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房屋使用、租赁等详情表（南岸帝豪峰9、10幢车库）" sheetId="1" r:id="rId1"/>
  </sheets>
  <definedNames>
    <definedName name="_xlnm._FilterDatabase" localSheetId="0" hidden="1">'房屋使用、租赁等详情表（南岸帝豪峰9、10幢车库）'!$A$3:$M$14</definedName>
    <definedName name="a" localSheetId="0">#REF!</definedName>
    <definedName name="a">#REF!</definedName>
    <definedName name="aa" localSheetId="0">#REF!</definedName>
    <definedName name="aa">#REF!</definedName>
    <definedName name="cost" localSheetId="0">#REF!</definedName>
    <definedName name="cost">#REF!</definedName>
    <definedName name="PRCGAAP" localSheetId="0">#REF!</definedName>
    <definedName name="PRCGAAP">#REF!</definedName>
    <definedName name="PRCGAAP2" localSheetId="0">#REF!</definedName>
    <definedName name="PRCGAAP2">#REF!</definedName>
    <definedName name="_xlnm.Print_Area" localSheetId="0">'房屋使用、租赁等详情表（南岸帝豪峰9、10幢车库）'!$A$1:$M$14</definedName>
    <definedName name="Print_Area_MI" localSheetId="0">#REF!</definedName>
    <definedName name="Print_Area_MI">#REF!</definedName>
    <definedName name="_xlnm.Print_Titles" localSheetId="0">'房屋使用、租赁等详情表（南岸帝豪峰9、10幢车库）'!$2:$3</definedName>
    <definedName name="Work_Program_By_Area_List" localSheetId="0">#REF!</definedName>
    <definedName name="Work_Program_By_Area_List">#REF!</definedName>
    <definedName name="전" localSheetId="0">#REF!</definedName>
    <definedName name="전">#REF!</definedName>
    <definedName name="주택사업본부" localSheetId="0">#REF!</definedName>
    <definedName name="주택사업본부">#REF!</definedName>
    <definedName name="철구사업본부" localSheetId="0">#REF!</definedName>
    <definedName name="철구사업본부">#REF!</definedName>
    <definedName name="年初短期投资" localSheetId="0">#REF!</definedName>
    <definedName name="年初短期投资">#REF!</definedName>
    <definedName name="年初货币资金" localSheetId="0">#REF!</definedName>
    <definedName name="年初货币资金">#REF!</definedName>
    <definedName name="年初应收票据" localSheetId="0">#REF!</definedName>
    <definedName name="年初应收票据">#REF!</definedName>
  </definedNames>
  <calcPr calcId="144525" concurrentCalc="0"/>
</workbook>
</file>

<file path=xl/sharedStrings.xml><?xml version="1.0" encoding="utf-8"?>
<sst xmlns="http://schemas.openxmlformats.org/spreadsheetml/2006/main" count="80" uniqueCount="34">
  <si>
    <t>房屋使用、租赁等详情表（南岸帝豪峰9、10幢车库）</t>
  </si>
  <si>
    <t>序号</t>
  </si>
  <si>
    <t>评估序号</t>
  </si>
  <si>
    <t>小区名称</t>
  </si>
  <si>
    <r>
      <rPr>
        <b/>
        <sz val="9"/>
        <rFont val="宋体"/>
        <charset val="134"/>
      </rPr>
      <t>证号</t>
    </r>
  </si>
  <si>
    <t>坐落位置</t>
  </si>
  <si>
    <t>所在楼层</t>
  </si>
  <si>
    <t>建筑面积（㎡）</t>
  </si>
  <si>
    <t>清算价值
（万元）</t>
  </si>
  <si>
    <t>房屋用途</t>
  </si>
  <si>
    <t>房屋抵押、查封</t>
  </si>
  <si>
    <t>房屋占用/租赁详情（截止日期：2021年10月31日）</t>
  </si>
  <si>
    <t>房屋结构是否改动</t>
  </si>
  <si>
    <t>备注</t>
  </si>
  <si>
    <t>帝豪峰</t>
  </si>
  <si>
    <r>
      <rPr>
        <sz val="9"/>
        <rFont val="Arial Narrow"/>
        <charset val="134"/>
      </rPr>
      <t>111</t>
    </r>
    <r>
      <rPr>
        <sz val="9"/>
        <rFont val="Times New Roman"/>
        <charset val="134"/>
      </rPr>
      <t>房地证</t>
    </r>
    <r>
      <rPr>
        <sz val="9"/>
        <rFont val="Arial Narrow"/>
        <charset val="134"/>
      </rPr>
      <t>2006</t>
    </r>
    <r>
      <rPr>
        <sz val="9"/>
        <rFont val="Times New Roman"/>
        <charset val="134"/>
      </rPr>
      <t>字第</t>
    </r>
    <r>
      <rPr>
        <sz val="9"/>
        <rFont val="Arial Narrow"/>
        <charset val="134"/>
      </rPr>
      <t>07044</t>
    </r>
    <r>
      <rPr>
        <sz val="9"/>
        <rFont val="Times New Roman"/>
        <charset val="134"/>
      </rPr>
      <t>号</t>
    </r>
  </si>
  <si>
    <t>重庆市南岸区铜元局街道铜元局新村18号车库-1层3号</t>
  </si>
  <si>
    <t>停车用房</t>
  </si>
  <si>
    <t>抵押</t>
  </si>
  <si>
    <t>占用</t>
  </si>
  <si>
    <t>重庆市南岸区铜元局街道铜元局新村18号车库-1层4号</t>
  </si>
  <si>
    <t>重庆市南岸区铜元局街道铜元局新村18号车库-1层8号</t>
  </si>
  <si>
    <t>重庆市南岸区铜元局街道铜元局新村18号车库-2层59号</t>
  </si>
  <si>
    <t>出租</t>
  </si>
  <si>
    <t>是</t>
  </si>
  <si>
    <t>现场查勘已改为仓库</t>
  </si>
  <si>
    <t>重庆市南岸区铜元局街道铜元局新村18号车库-1层45号</t>
  </si>
  <si>
    <t>重庆市南岸区铜元局街道铜元局新村18号车库-1层6号</t>
  </si>
  <si>
    <t>重庆市南岸区铜元局街道铜元局新村18号车库-1层2号</t>
  </si>
  <si>
    <t>重庆市南岸区铜元局街道铜元局新村18号车库-1层7号</t>
  </si>
  <si>
    <t>重庆市南岸区铜元局街道铜元局新村18号车库-1层5号</t>
  </si>
  <si>
    <r>
      <rPr>
        <sz val="9"/>
        <rFont val="Times New Roman"/>
        <charset val="134"/>
      </rPr>
      <t>重庆市南岸区铜元局街道铜元局新村</t>
    </r>
    <r>
      <rPr>
        <sz val="9"/>
        <rFont val="Arial Narrow"/>
        <charset val="134"/>
      </rPr>
      <t>18</t>
    </r>
    <r>
      <rPr>
        <sz val="9"/>
        <rFont val="Times New Roman"/>
        <charset val="134"/>
      </rPr>
      <t>号车库</t>
    </r>
    <r>
      <rPr>
        <sz val="9"/>
        <rFont val="Arial Narrow"/>
        <charset val="134"/>
      </rPr>
      <t>-2</t>
    </r>
    <r>
      <rPr>
        <sz val="9"/>
        <rFont val="Times New Roman"/>
        <charset val="134"/>
      </rPr>
      <t>层</t>
    </r>
    <r>
      <rPr>
        <sz val="9"/>
        <rFont val="Arial Narrow"/>
        <charset val="134"/>
      </rPr>
      <t>21</t>
    </r>
    <r>
      <rPr>
        <sz val="9"/>
        <rFont val="Times New Roman"/>
        <charset val="134"/>
      </rPr>
      <t>号</t>
    </r>
  </si>
  <si>
    <t>现场勘察已被改造为过道</t>
  </si>
  <si>
    <t>合 计</t>
  </si>
</sst>
</file>

<file path=xl/styles.xml><?xml version="1.0" encoding="utf-8"?>
<styleSheet xmlns="http://schemas.openxmlformats.org/spreadsheetml/2006/main">
  <numFmts count="72">
    <numFmt numFmtId="42" formatCode="_ &quot;￥&quot;* #,##0_ ;_ &quot;￥&quot;* \-#,##0_ ;_ &quot;￥&quot;* &quot;-&quot;_ ;_ @_ "/>
    <numFmt numFmtId="176" formatCode="#,##0.000000"/>
    <numFmt numFmtId="177" formatCode="_(&quot;$&quot;* #,##0.00_);_(&quot;$&quot;* \(#,##0.00\);_(&quot;$&quot;* &quot;-&quot;??_);_(@_)"/>
    <numFmt numFmtId="178" formatCode="#,##0;\-#,##0;&quot;-&quot;"/>
    <numFmt numFmtId="179" formatCode="_-#0&quot;.&quot;0,_-;\(#0&quot;.&quot;0,\);_-\ \ &quot;-&quot;_-;_-@_-"/>
    <numFmt numFmtId="180" formatCode="0.0%;\(0.0%\)"/>
    <numFmt numFmtId="181" formatCode="&quot;$&quot;#,##0;[Red]&quot;$&quot;&quot;$&quot;&quot;$&quot;&quot;$&quot;&quot;$&quot;&quot;$&quot;&quot;$&quot;\-#,##0"/>
    <numFmt numFmtId="182" formatCode="#,##0.0_);\(#,##0.0\)"/>
    <numFmt numFmtId="183" formatCode="#\ ??/??"/>
    <numFmt numFmtId="184" formatCode="&quot;$&quot;#,##0.00_);\(&quot;$&quot;#,##0.00\)"/>
    <numFmt numFmtId="44" formatCode="_ &quot;￥&quot;* #,##0.00_ ;_ &quot;￥&quot;* \-#,##0.00_ ;_ &quot;￥&quot;* &quot;-&quot;??_ ;_ @_ "/>
    <numFmt numFmtId="185" formatCode="_-&quot;$&quot;* #,##0_-;\-&quot;$&quot;* #,##0_-;_-&quot;$&quot;* &quot;-&quot;_-;_-@_-"/>
    <numFmt numFmtId="41" formatCode="_ * #,##0_ ;_ * \-#,##0_ ;_ * &quot;-&quot;_ ;_ @_ "/>
    <numFmt numFmtId="186" formatCode="_-#,##0%_-;\(#,##0%\);_-\ &quot;-&quot;_-"/>
    <numFmt numFmtId="43" formatCode="_ * #,##0.00_ ;_ * \-#,##0.00_ ;_ * &quot;-&quot;??_ ;_ @_ "/>
    <numFmt numFmtId="187" formatCode="_ [$€-2]* #,##0.00_ ;_ [$€-2]* \-#,##0.00_ ;_ [$€-2]* &quot;-&quot;??_ "/>
    <numFmt numFmtId="188" formatCode="_-#0&quot;.&quot;0000_-;\(#0&quot;.&quot;0000\);_-\ \ &quot;-&quot;_-;_-@_-"/>
    <numFmt numFmtId="189" formatCode="_-#,##0.00_-;\(#,##0.00\);_-\ \ &quot;-&quot;_-;_-@_-"/>
    <numFmt numFmtId="190" formatCode="#,##0.00\ &quot;FB&quot;;[Red]\-#,##0.00\ &quot;FB&quot;"/>
    <numFmt numFmtId="191" formatCode="_-* #,##0_-;\-* #,##0_-;_-* &quot;-&quot;_-;_-@_-"/>
    <numFmt numFmtId="192" formatCode="#,##0.00_ "/>
    <numFmt numFmtId="193" formatCode="#,##0.00\ &quot;FB&quot;;\-#,##0.00\ &quot;FB&quot;"/>
    <numFmt numFmtId="194" formatCode="mmmm\ d\,\ yyyy"/>
    <numFmt numFmtId="195" formatCode="##.\ \ "/>
    <numFmt numFmtId="196" formatCode="_-* #,##0.00\ _k_r_-;\-* #,##0.00\ _k_r_-;_-* &quot;-&quot;??\ _k_r_-;_-@_-"/>
    <numFmt numFmtId="197" formatCode="#,##0.00_);#,##0.00\)"/>
    <numFmt numFmtId="198" formatCode="_-* #,##0.00&quot;￥&quot;_-;\-* #,##0.00&quot;￥&quot;_-;_-* &quot;-&quot;??&quot;￥&quot;_-;_-@_-"/>
    <numFmt numFmtId="199" formatCode="#,##0\ &quot;FB&quot;;\-#,##0\ &quot;FB&quot;"/>
    <numFmt numFmtId="200" formatCode="#,##0\ &quot; &quot;;\(#,##0\)\ ;&quot;—&quot;&quot; &quot;&quot; &quot;&quot; &quot;&quot; &quot;"/>
    <numFmt numFmtId="201" formatCode="_-* #,##0.0000000000_-;\-* #,##0.0000000000_-;_-* &quot;-&quot;??_-;_-@_-"/>
    <numFmt numFmtId="202" formatCode="_(&quot;$&quot;* #,##0_);_(&quot;$&quot;* \(#,##0\);_(&quot;$&quot;* &quot;-&quot;_);_(@_)"/>
    <numFmt numFmtId="203" formatCode="&quot;￥&quot;#,##0;\-&quot;￥&quot;#,##0"/>
    <numFmt numFmtId="204" formatCode="0.0%"/>
    <numFmt numFmtId="205" formatCode="#,##0;\(#,##0\)"/>
    <numFmt numFmtId="206" formatCode="&quot;\&quot;#,##0;[Red]&quot;\&quot;&quot;\&quot;&quot;\&quot;&quot;\&quot;&quot;\&quot;&quot;\&quot;&quot;\&quot;\-#,##0"/>
    <numFmt numFmtId="207" formatCode="0.00000&quot;  &quot;"/>
    <numFmt numFmtId="208" formatCode="#.\ \ "/>
    <numFmt numFmtId="209" formatCode="#,##0.00&quot;￥&quot;;\-#,##0.00&quot;￥&quot;"/>
    <numFmt numFmtId="210" formatCode="&quot;\&quot;#,##0;[Red]&quot;\&quot;\-#,##0"/>
    <numFmt numFmtId="211" formatCode="_-#,###.00,_-;\(#,###.00,\);_-\ \ &quot;-&quot;_-;_-@_-"/>
    <numFmt numFmtId="212" formatCode="#,##0&quot; $&quot;;[Red]\-#,##0&quot; $&quot;"/>
    <numFmt numFmtId="213" formatCode="\$#,##0.00;\(\$#,##0.00\)"/>
    <numFmt numFmtId="214" formatCode="_-#,##0_-;\(#,##0\);_-\ \ &quot;-&quot;_-;_-@_-"/>
    <numFmt numFmtId="215" formatCode="_-* #,##0\ _k_r_-;\-* #,##0\ _k_r_-;_-* &quot;-&quot;\ _k_r_-;_-@_-"/>
    <numFmt numFmtId="216" formatCode="&quot;\&quot;#,##0.00;&quot;\&quot;&quot;\&quot;&quot;\&quot;&quot;\&quot;&quot;\&quot;&quot;\&quot;&quot;\&quot;&quot;\&quot;\-#,##0.00"/>
    <numFmt numFmtId="217" formatCode="mmm/yyyy;_-\ &quot;N/A&quot;_-;_-\ &quot;-&quot;_-"/>
    <numFmt numFmtId="218" formatCode="mmm/dd/yyyy;_-\ &quot;N/A&quot;_-;_-\ &quot;-&quot;_-"/>
    <numFmt numFmtId="219" formatCode="&quot;$&quot;#,##0_);\(&quot;$&quot;#,##0\)"/>
    <numFmt numFmtId="220" formatCode="_-#,###,_-;\(#,###,\);_-\ \ &quot;-&quot;_-;_-@_-"/>
    <numFmt numFmtId="221" formatCode="_-* #,##0.00_-;\-* #,##0.00_-;_-* &quot;-&quot;??_-;_-@_-"/>
    <numFmt numFmtId="222" formatCode="0.00_);[Red]\(0.00\)"/>
    <numFmt numFmtId="223" formatCode="_-* #,##0_-;\-* #,##0_-;_-* &quot;-&quot;??_-;_-@_-"/>
    <numFmt numFmtId="224" formatCode="_-&quot;$&quot;* #,##0.00_-;\-&quot;$&quot;* #,##0.00_-;_-&quot;$&quot;* &quot;-&quot;??_-;_-@_-"/>
    <numFmt numFmtId="225" formatCode="\$#,##0;\(\$#,##0\)"/>
    <numFmt numFmtId="226" formatCode="#,##0.0"/>
    <numFmt numFmtId="227" formatCode="_-* #,##0&quot;￥&quot;_-;\-* #,##0&quot;￥&quot;_-;_-* &quot;-&quot;&quot;￥&quot;_-;_-@_-"/>
    <numFmt numFmtId="228" formatCode="_(* #,##0.0000_);_(* \(#,##0.0000\);_(* &quot;-&quot;??_);_(@_)"/>
    <numFmt numFmtId="229" formatCode="0.00_)"/>
    <numFmt numFmtId="230" formatCode="#,##0.00&quot;￥&quot;;[Red]\-#,##0.00&quot;￥&quot;"/>
    <numFmt numFmtId="231" formatCode="_([$€-2]* #,##0.00_);_([$€-2]* \(#,##0.00\);_([$€-2]* &quot;-&quot;??_)"/>
    <numFmt numFmtId="232" formatCode="yyyy/mm/dd"/>
    <numFmt numFmtId="233" formatCode="0.000%"/>
    <numFmt numFmtId="234" formatCode="&quot;\&quot;#,##0.00;[Red]&quot;\&quot;\-#,##0.00"/>
    <numFmt numFmtId="235" formatCode="_-* #,##0.00\ _B_E_F_-;\-* #,##0.00\ _B_E_F_-;_-* &quot;-&quot;??\ _B_E_F_-;_-@_-"/>
    <numFmt numFmtId="236" formatCode="&quot;$&quot;#,##0;\-&quot;$&quot;#,##0"/>
    <numFmt numFmtId="237" formatCode="&quot;\&quot;#,##0.00;[Red]&quot;\&quot;&quot;\&quot;&quot;\&quot;&quot;\&quot;&quot;\&quot;&quot;\&quot;\-#,##0.00"/>
    <numFmt numFmtId="238" formatCode="_(\$* #,##0_);_(\$* \(#,##0\);_(\$* &quot;-&quot;_);_(@_)"/>
    <numFmt numFmtId="239" formatCode="&quot;$&quot;#,##0.00_);[Red]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\(&quot;$&quot;#,##0.00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&quot;\&quot;\)"/>
    <numFmt numFmtId="240" formatCode="&quot;\&quot;#,##0;[Red]&quot;\&quot;&quot;\&quot;\-#,##0"/>
    <numFmt numFmtId="241" formatCode="_(* #,##0_);_(* \(#,##0\);_(* &quot;-&quot;_);_(@_)"/>
    <numFmt numFmtId="242" formatCode="_(* #,##0.00_);_(* \(#,##0.00\);_(* &quot;-&quot;??_);_(@_)"/>
    <numFmt numFmtId="243" formatCode="#,##0_ "/>
  </numFmts>
  <fonts count="141">
    <font>
      <sz val="12"/>
      <name val="Times New Roman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b/>
      <sz val="9"/>
      <name val="Times New Roman"/>
      <charset val="134"/>
    </font>
    <font>
      <sz val="9"/>
      <name val="Arial Narrow"/>
      <charset val="134"/>
    </font>
    <font>
      <sz val="9"/>
      <name val="宋体"/>
      <charset val="134"/>
    </font>
    <font>
      <b/>
      <sz val="9"/>
      <color rgb="FF7030A0"/>
      <name val="宋体"/>
      <charset val="134"/>
    </font>
    <font>
      <sz val="10"/>
      <name val="Arial"/>
      <charset val="134"/>
    </font>
    <font>
      <sz val="12"/>
      <color indexed="8"/>
      <name val="宋体"/>
      <charset val="134"/>
    </font>
    <font>
      <sz val="11"/>
      <color indexed="20"/>
      <name val="宋体"/>
      <charset val="134"/>
    </font>
    <font>
      <sz val="11"/>
      <color indexed="38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MS Sans Serif"/>
      <charset val="134"/>
    </font>
    <font>
      <sz val="12"/>
      <color indexed="9"/>
      <name val="宋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0"/>
      <name val="宋体"/>
      <charset val="134"/>
    </font>
    <font>
      <sz val="10"/>
      <name val="Helv"/>
      <charset val="134"/>
    </font>
    <font>
      <sz val="11"/>
      <color indexed="17"/>
      <name val="宋体"/>
      <charset val="134"/>
    </font>
    <font>
      <sz val="12"/>
      <color indexed="9"/>
      <name val="Helv"/>
      <charset val="134"/>
    </font>
    <font>
      <sz val="11"/>
      <color rgb="FF9C6500"/>
      <name val="宋体"/>
      <charset val="0"/>
      <scheme val="minor"/>
    </font>
    <font>
      <sz val="11"/>
      <color indexed="26"/>
      <name val="宋体"/>
      <charset val="134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b/>
      <sz val="12"/>
      <name val="Arial"/>
      <charset val="134"/>
    </font>
    <font>
      <b/>
      <sz val="12"/>
      <color indexed="8"/>
      <name val="宋体"/>
      <charset val="134"/>
    </font>
    <font>
      <sz val="8"/>
      <name val="Arial"/>
      <charset val="134"/>
    </font>
    <font>
      <sz val="18"/>
      <name val="黑体"/>
      <charset val="134"/>
    </font>
    <font>
      <sz val="13"/>
      <name val="Tms Rmn"/>
      <charset val="134"/>
    </font>
    <font>
      <i/>
      <sz val="11"/>
      <color rgb="FF7F7F7F"/>
      <name val="宋体"/>
      <charset val="0"/>
      <scheme val="minor"/>
    </font>
    <font>
      <u/>
      <sz val="12"/>
      <color indexed="12"/>
      <name val="宋体"/>
      <charset val="134"/>
    </font>
    <font>
      <b/>
      <sz val="10"/>
      <name val="Helv"/>
      <charset val="134"/>
    </font>
    <font>
      <b/>
      <sz val="11"/>
      <color indexed="8"/>
      <name val="宋体"/>
      <charset val="134"/>
    </font>
    <font>
      <sz val="10"/>
      <color indexed="8"/>
      <name val="Arial"/>
      <charset val="134"/>
    </font>
    <font>
      <sz val="10"/>
      <name val="Courier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36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color indexed="16"/>
      <name val="MS Serif"/>
      <charset val="134"/>
    </font>
    <font>
      <sz val="8"/>
      <name val="Times New Roman"/>
      <charset val="134"/>
    </font>
    <font>
      <sz val="12"/>
      <color indexed="16"/>
      <name val="宋体"/>
      <charset val="134"/>
    </font>
    <font>
      <sz val="10"/>
      <name val="MS Sans Serif"/>
      <charset val="134"/>
    </font>
    <font>
      <b/>
      <sz val="11"/>
      <color indexed="56"/>
      <name val="宋体"/>
      <charset val="134"/>
    </font>
    <font>
      <sz val="8"/>
      <name val="Century Schoolbook"/>
      <charset val="134"/>
    </font>
    <font>
      <sz val="10"/>
      <name val="Times New Roman"/>
      <charset val="134"/>
    </font>
    <font>
      <sz val="10"/>
      <name val="Book Antiqua"/>
      <charset val="134"/>
    </font>
    <font>
      <sz val="10"/>
      <color indexed="8"/>
      <name val="MS Sans Serif"/>
      <charset val="134"/>
    </font>
    <font>
      <b/>
      <sz val="15"/>
      <color theme="3"/>
      <name val="宋体"/>
      <charset val="134"/>
      <scheme val="minor"/>
    </font>
    <font>
      <b/>
      <sz val="18"/>
      <color indexed="62"/>
      <name val="宋体"/>
      <charset val="134"/>
    </font>
    <font>
      <sz val="11"/>
      <color indexed="2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color indexed="17"/>
      <name val="宋体"/>
      <charset val="134"/>
    </font>
    <font>
      <sz val="11"/>
      <color rgb="FF9C0006"/>
      <name val="宋体"/>
      <charset val="0"/>
      <scheme val="minor"/>
    </font>
    <font>
      <b/>
      <sz val="14"/>
      <color indexed="9"/>
      <name val="Times New Roman"/>
      <charset val="134"/>
    </font>
    <font>
      <sz val="9"/>
      <name val="Times New Roman"/>
      <charset val="134"/>
    </font>
    <font>
      <b/>
      <sz val="11"/>
      <color indexed="52"/>
      <name val="宋体"/>
      <charset val="134"/>
    </font>
    <font>
      <sz val="11"/>
      <name val="Times New Roman"/>
      <charset val="134"/>
    </font>
    <font>
      <b/>
      <sz val="11"/>
      <color indexed="63"/>
      <name val="宋体"/>
      <charset val="134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???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name val="Book Antiqua"/>
      <charset val="134"/>
    </font>
    <font>
      <sz val="12"/>
      <name val="Arial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ＭＳ Ｐゴシック"/>
      <charset val="134"/>
    </font>
    <font>
      <b/>
      <sz val="13"/>
      <name val="Times New Roman"/>
      <charset val="134"/>
    </font>
    <font>
      <b/>
      <sz val="10"/>
      <color indexed="8"/>
      <name val="Arial"/>
      <charset val="134"/>
    </font>
    <font>
      <sz val="11"/>
      <color indexed="60"/>
      <name val="宋体"/>
      <charset val="134"/>
    </font>
    <font>
      <sz val="10"/>
      <name val="Arial Narrow"/>
      <charset val="134"/>
    </font>
    <font>
      <sz val="14"/>
      <name val="柧挬"/>
      <charset val="134"/>
    </font>
    <font>
      <sz val="10"/>
      <name val="Geneva"/>
      <charset val="134"/>
    </font>
    <font>
      <sz val="9"/>
      <color indexed="8"/>
      <name val="Arial"/>
      <charset val="134"/>
    </font>
    <font>
      <sz val="10"/>
      <color indexed="17"/>
      <name val="Arial"/>
      <charset val="134"/>
    </font>
    <font>
      <sz val="7"/>
      <name val="Helv"/>
      <charset val="134"/>
    </font>
    <font>
      <b/>
      <sz val="11"/>
      <name val="Helv"/>
      <charset val="134"/>
    </font>
    <font>
      <sz val="11"/>
      <color rgb="FF9C0006"/>
      <name val="宋体"/>
      <charset val="134"/>
      <scheme val="minor"/>
    </font>
    <font>
      <b/>
      <sz val="10"/>
      <color indexed="39"/>
      <name val="Arial"/>
      <charset val="134"/>
    </font>
    <font>
      <sz val="11"/>
      <color indexed="10"/>
      <name val="宋体"/>
      <charset val="134"/>
    </font>
    <font>
      <b/>
      <sz val="13"/>
      <name val="Tms Rmn"/>
      <charset val="134"/>
    </font>
    <font>
      <sz val="18"/>
      <name val="Times New Roman"/>
      <charset val="134"/>
    </font>
    <font>
      <b/>
      <sz val="8"/>
      <name val="Arial"/>
      <charset val="134"/>
    </font>
    <font>
      <sz val="12"/>
      <name val="官帕眉"/>
      <charset val="134"/>
    </font>
    <font>
      <u/>
      <sz val="11"/>
      <color rgb="FF0000FF"/>
      <name val="宋体"/>
      <charset val="134"/>
      <scheme val="minor"/>
    </font>
    <font>
      <u val="singleAccounting"/>
      <vertAlign val="subscript"/>
      <sz val="10"/>
      <name val="Times New Roman"/>
      <charset val="134"/>
    </font>
    <font>
      <u/>
      <sz val="7.5"/>
      <color indexed="12"/>
      <name val="Arial"/>
      <charset val="134"/>
    </font>
    <font>
      <i/>
      <sz val="9"/>
      <name val="Times New Roman"/>
      <charset val="134"/>
    </font>
    <font>
      <b/>
      <sz val="13"/>
      <color indexed="56"/>
      <name val="宋体"/>
      <charset val="134"/>
    </font>
    <font>
      <i/>
      <sz val="12"/>
      <name val="Times New Roman"/>
      <charset val="134"/>
    </font>
    <font>
      <sz val="9"/>
      <color theme="1"/>
      <name val="宋体"/>
      <charset val="134"/>
      <scheme val="minor"/>
    </font>
    <font>
      <b/>
      <i/>
      <sz val="12"/>
      <name val="Times New Roman"/>
      <charset val="134"/>
    </font>
    <font>
      <sz val="11"/>
      <color indexed="24"/>
      <name val="宋体"/>
      <charset val="134"/>
    </font>
    <font>
      <b/>
      <sz val="12"/>
      <color indexed="8"/>
      <name val="Arial"/>
      <charset val="134"/>
    </font>
    <font>
      <b/>
      <sz val="8"/>
      <color indexed="8"/>
      <name val="Helv"/>
      <charset val="134"/>
    </font>
    <font>
      <sz val="12"/>
      <name val="MS Sans Serif"/>
      <charset val="134"/>
    </font>
    <font>
      <sz val="7"/>
      <color indexed="10"/>
      <name val="Helv"/>
      <charset val="134"/>
    </font>
    <font>
      <i/>
      <sz val="11"/>
      <color indexed="23"/>
      <name val="宋体"/>
      <charset val="134"/>
    </font>
    <font>
      <sz val="10"/>
      <color indexed="17"/>
      <name val="Times New Roman"/>
      <charset val="134"/>
    </font>
    <font>
      <sz val="12"/>
      <color theme="1"/>
      <name val="宋体"/>
      <charset val="134"/>
    </font>
    <font>
      <b/>
      <sz val="12"/>
      <name val="Helv"/>
      <charset val="134"/>
    </font>
    <font>
      <sz val="10"/>
      <color indexed="39"/>
      <name val="Arial"/>
      <charset val="134"/>
    </font>
    <font>
      <u/>
      <sz val="7.5"/>
      <color indexed="36"/>
      <name val="Arial"/>
      <charset val="134"/>
    </font>
    <font>
      <sz val="10"/>
      <color indexed="20"/>
      <name val="Times New Roman"/>
      <charset val="134"/>
    </font>
    <font>
      <b/>
      <i/>
      <sz val="16"/>
      <name val="Helv"/>
      <charset val="134"/>
    </font>
    <font>
      <sz val="10"/>
      <name val="MS Serif"/>
      <charset val="134"/>
    </font>
    <font>
      <sz val="12"/>
      <name val="Helv"/>
      <charset val="134"/>
    </font>
    <font>
      <sz val="7"/>
      <name val="Small Fonts"/>
      <charset val="134"/>
    </font>
    <font>
      <b/>
      <sz val="10"/>
      <name val="宋体"/>
      <charset val="134"/>
    </font>
    <font>
      <sz val="10"/>
      <name val="Tms Rmn"/>
      <charset val="134"/>
    </font>
    <font>
      <sz val="8"/>
      <color indexed="16"/>
      <name val="Century Schoolbook"/>
      <charset val="134"/>
    </font>
    <font>
      <b/>
      <sz val="12"/>
      <name val="MS Sans Serif"/>
      <charset val="134"/>
    </font>
    <font>
      <sz val="10"/>
      <color indexed="10"/>
      <name val="Arial"/>
      <charset val="134"/>
    </font>
    <font>
      <sz val="19"/>
      <color indexed="48"/>
      <name val="Arial"/>
      <charset val="134"/>
    </font>
    <font>
      <b/>
      <i/>
      <sz val="10"/>
      <name val="Times New Roman"/>
      <charset val="134"/>
    </font>
    <font>
      <sz val="11"/>
      <name val="明朝"/>
      <charset val="134"/>
    </font>
    <font>
      <sz val="12"/>
      <name val="新細明體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2"/>
      <name val="바탕체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u/>
      <sz val="10"/>
      <color indexed="12"/>
      <name val="Arial"/>
      <charset val="134"/>
    </font>
    <font>
      <sz val="12"/>
      <name val="柧挬"/>
      <charset val="134"/>
    </font>
    <font>
      <sz val="10"/>
      <color indexed="20"/>
      <name val="Arial"/>
      <charset val="134"/>
    </font>
    <font>
      <u/>
      <sz val="9"/>
      <color indexed="12"/>
      <name val="Times New Roman"/>
      <charset val="134"/>
    </font>
    <font>
      <u/>
      <sz val="10"/>
      <color indexed="12"/>
      <name val="宋体"/>
      <charset val="134"/>
    </font>
    <font>
      <u/>
      <sz val="11"/>
      <color theme="10"/>
      <name val="宋体"/>
      <charset val="134"/>
    </font>
    <font>
      <sz val="11"/>
      <color indexed="52"/>
      <name val="宋体"/>
      <charset val="134"/>
    </font>
    <font>
      <sz val="11"/>
      <color rgb="FF006100"/>
      <name val="宋体"/>
      <charset val="134"/>
      <scheme val="minor"/>
    </font>
    <font>
      <sz val="10"/>
      <name val="奔覆眉"/>
      <charset val="134"/>
    </font>
    <font>
      <b/>
      <sz val="9"/>
      <name val="宋体"/>
      <charset val="134"/>
    </font>
  </fonts>
  <fills count="8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5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1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42"/>
        <bgColor indexed="42"/>
      </patternFill>
    </fill>
    <fill>
      <patternFill patternType="solid">
        <fgColor indexed="4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gray0625">
        <fgColor indexed="10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5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lightUp">
        <fgColor indexed="48"/>
        <bgColor indexed="41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647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28" fillId="13" borderId="0" applyNumberFormat="0" applyBorder="0" applyAlignment="0" applyProtection="0"/>
    <xf numFmtId="0" fontId="41" fillId="22" borderId="18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/>
    <xf numFmtId="4" fontId="36" fillId="14" borderId="16" applyNumberFormat="0" applyProtection="0">
      <alignment horizontal="left" vertical="center" indent="1"/>
    </xf>
    <xf numFmtId="0" fontId="42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/>
    <xf numFmtId="0" fontId="45" fillId="0" borderId="0">
      <alignment horizontal="center" wrapText="1"/>
      <protection locked="0"/>
    </xf>
    <xf numFmtId="0" fontId="16" fillId="15" borderId="0" applyNumberFormat="0" applyBorder="0" applyAlignment="0" applyProtection="0"/>
    <xf numFmtId="0" fontId="52" fillId="0" borderId="0"/>
    <xf numFmtId="0" fontId="17" fillId="0" borderId="0"/>
    <xf numFmtId="0" fontId="55" fillId="29" borderId="0" applyNumberFormat="0" applyBorder="0" applyAlignment="0" applyProtection="0">
      <alignment vertical="center"/>
    </xf>
    <xf numFmtId="0" fontId="17" fillId="0" borderId="0"/>
    <xf numFmtId="0" fontId="12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/>
    <xf numFmtId="0" fontId="19" fillId="0" borderId="0"/>
    <xf numFmtId="0" fontId="11" fillId="39" borderId="0" applyNumberFormat="0" applyBorder="0" applyAlignment="0" applyProtection="0"/>
    <xf numFmtId="41" fontId="14" fillId="0" borderId="0" applyFont="0" applyFill="0" applyBorder="0" applyAlignment="0" applyProtection="0">
      <alignment vertical="center"/>
    </xf>
    <xf numFmtId="0" fontId="20" fillId="0" borderId="0"/>
    <xf numFmtId="43" fontId="17" fillId="0" borderId="0" applyFont="0" applyFill="0" applyBorder="0" applyAlignment="0" applyProtection="0"/>
    <xf numFmtId="194" fontId="10" fillId="0" borderId="0" applyFill="0" applyBorder="0" applyAlignment="0"/>
    <xf numFmtId="0" fontId="42" fillId="27" borderId="0" applyNumberFormat="0" applyBorder="0" applyAlignment="0" applyProtection="0">
      <alignment vertical="center"/>
    </xf>
    <xf numFmtId="181" fontId="10" fillId="0" borderId="0"/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2" fillId="42" borderId="21" applyNumberFormat="0" applyAlignment="0" applyProtection="0">
      <alignment vertical="center"/>
    </xf>
    <xf numFmtId="0" fontId="17" fillId="0" borderId="0"/>
    <xf numFmtId="0" fontId="59" fillId="38" borderId="0" applyNumberFormat="0" applyBorder="0" applyAlignment="0" applyProtection="0">
      <alignment vertical="center"/>
    </xf>
    <xf numFmtId="0" fontId="19" fillId="0" borderId="0"/>
    <xf numFmtId="43" fontId="0" fillId="0" borderId="0" applyFont="0" applyFill="0" applyBorder="0" applyAlignment="0" applyProtection="0"/>
    <xf numFmtId="0" fontId="26" fillId="40" borderId="0" applyNumberFormat="0" applyBorder="0" applyAlignment="0" applyProtection="0">
      <alignment vertical="center"/>
    </xf>
    <xf numFmtId="0" fontId="16" fillId="15" borderId="0" applyNumberFormat="0" applyBorder="0" applyAlignment="0" applyProtection="0"/>
    <xf numFmtId="43" fontId="17" fillId="0" borderId="0" applyFont="0" applyFill="0" applyBorder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16" fillId="6" borderId="0" applyNumberFormat="0" applyBorder="0" applyAlignment="0" applyProtection="0"/>
    <xf numFmtId="9" fontId="14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191" fontId="10" fillId="0" borderId="0" applyFont="0" applyFill="0" applyBorder="0" applyAlignment="0" applyProtection="0"/>
    <xf numFmtId="0" fontId="16" fillId="18" borderId="0" applyNumberFormat="0" applyBorder="0" applyAlignment="0" applyProtection="0"/>
    <xf numFmtId="0" fontId="61" fillId="0" borderId="0">
      <alignment horizontal="left"/>
    </xf>
    <xf numFmtId="0" fontId="13" fillId="5" borderId="0" applyNumberFormat="0" applyBorder="0" applyAlignment="0" applyProtection="0">
      <alignment vertical="center"/>
    </xf>
    <xf numFmtId="0" fontId="14" fillId="16" borderId="14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/>
    <xf numFmtId="0" fontId="44" fillId="0" borderId="0" applyNumberFormat="0" applyAlignment="0">
      <alignment horizontal="left"/>
    </xf>
    <xf numFmtId="0" fontId="21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177" fontId="20" fillId="0" borderId="0" applyFill="0" applyBorder="0" applyAlignment="0"/>
    <xf numFmtId="0" fontId="3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43" fillId="0" borderId="0" applyFont="0" applyFill="0" applyBorder="0" applyAlignment="0" applyProtection="0">
      <alignment vertical="center"/>
    </xf>
    <xf numFmtId="0" fontId="10" fillId="0" borderId="0"/>
    <xf numFmtId="0" fontId="53" fillId="0" borderId="20" applyNumberFormat="0" applyFill="0" applyAlignment="0" applyProtection="0">
      <alignment vertical="center"/>
    </xf>
    <xf numFmtId="9" fontId="65" fillId="0" borderId="0" applyFont="0" applyFill="0" applyBorder="0" applyAlignment="0" applyProtection="0">
      <alignment vertical="center"/>
    </xf>
    <xf numFmtId="0" fontId="66" fillId="0" borderId="20" applyNumberFormat="0" applyFill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201" fontId="17" fillId="0" borderId="0" applyFont="0" applyFill="0" applyBorder="0" applyAlignment="0" applyProtection="0"/>
    <xf numFmtId="0" fontId="19" fillId="0" borderId="0"/>
    <xf numFmtId="0" fontId="0" fillId="0" borderId="0"/>
    <xf numFmtId="0" fontId="26" fillId="4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/>
    <xf numFmtId="0" fontId="56" fillId="0" borderId="23" applyNumberFormat="0" applyFill="0" applyAlignment="0" applyProtection="0">
      <alignment vertical="center"/>
    </xf>
    <xf numFmtId="9" fontId="43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26" fillId="46" borderId="0" applyNumberFormat="0" applyBorder="0" applyAlignment="0" applyProtection="0">
      <alignment vertical="center"/>
    </xf>
    <xf numFmtId="0" fontId="16" fillId="15" borderId="0" applyNumberFormat="0" applyBorder="0" applyAlignment="0" applyProtection="0"/>
    <xf numFmtId="0" fontId="17" fillId="0" borderId="0">
      <alignment vertical="center"/>
    </xf>
    <xf numFmtId="0" fontId="68" fillId="48" borderId="24" applyNumberFormat="0" applyAlignment="0" applyProtection="0">
      <alignment vertical="center"/>
    </xf>
    <xf numFmtId="0" fontId="36" fillId="0" borderId="0">
      <alignment vertical="top"/>
    </xf>
    <xf numFmtId="0" fontId="69" fillId="48" borderId="18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9" fillId="19" borderId="17" applyNumberFormat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180" fontId="20" fillId="0" borderId="0" applyFill="0" applyBorder="0" applyAlignment="0"/>
    <xf numFmtId="0" fontId="4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0" borderId="0"/>
    <xf numFmtId="0" fontId="26" fillId="49" borderId="0" applyNumberFormat="0" applyBorder="0" applyAlignment="0" applyProtection="0">
      <alignment vertical="center"/>
    </xf>
    <xf numFmtId="0" fontId="10" fillId="0" borderId="0">
      <protection locked="0"/>
    </xf>
    <xf numFmtId="43" fontId="43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0" borderId="0"/>
    <xf numFmtId="202" fontId="71" fillId="0" borderId="0" applyFont="0" applyFill="0" applyBorder="0" applyAlignment="0" applyProtection="0"/>
    <xf numFmtId="0" fontId="21" fillId="5" borderId="0" applyNumberFormat="0" applyBorder="0" applyAlignment="0" applyProtection="0">
      <alignment vertical="center"/>
    </xf>
    <xf numFmtId="0" fontId="72" fillId="0" borderId="26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177" fontId="20" fillId="0" borderId="0" applyFill="0" applyBorder="0" applyAlignment="0"/>
    <xf numFmtId="0" fontId="13" fillId="5" borderId="0" applyNumberFormat="0" applyBorder="0" applyAlignment="0" applyProtection="0">
      <alignment vertical="center"/>
    </xf>
    <xf numFmtId="0" fontId="74" fillId="51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195" fontId="51" fillId="0" borderId="0"/>
    <xf numFmtId="0" fontId="2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/>
    <xf numFmtId="0" fontId="17" fillId="0" borderId="0"/>
    <xf numFmtId="0" fontId="26" fillId="20" borderId="0" applyNumberFormat="0" applyBorder="0" applyAlignment="0" applyProtection="0">
      <alignment vertical="center"/>
    </xf>
    <xf numFmtId="177" fontId="20" fillId="0" borderId="0" applyFill="0" applyBorder="0" applyAlignment="0"/>
    <xf numFmtId="0" fontId="42" fillId="53" borderId="0" applyNumberFormat="0" applyBorder="0" applyAlignment="0" applyProtection="0">
      <alignment vertical="center"/>
    </xf>
    <xf numFmtId="181" fontId="10" fillId="0" borderId="0"/>
    <xf numFmtId="0" fontId="42" fillId="5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20" fillId="0" borderId="0"/>
    <xf numFmtId="204" fontId="31" fillId="0" borderId="0" applyFont="0" applyFill="0" applyBorder="0" applyAlignment="0" applyProtection="0"/>
    <xf numFmtId="0" fontId="21" fillId="7" borderId="0" applyNumberFormat="0" applyBorder="0" applyAlignment="0" applyProtection="0">
      <alignment vertical="center"/>
    </xf>
    <xf numFmtId="0" fontId="64" fillId="42" borderId="22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181" fontId="10" fillId="0" borderId="0"/>
    <xf numFmtId="0" fontId="26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41" fontId="17" fillId="0" borderId="0" applyFont="0" applyFill="0" applyBorder="0" applyAlignment="0" applyProtection="0"/>
    <xf numFmtId="0" fontId="47" fillId="0" borderId="0" applyNumberFormat="0" applyFont="0" applyFill="0" applyBorder="0" applyAlignment="0" applyProtection="0">
      <alignment horizontal="left"/>
    </xf>
    <xf numFmtId="0" fontId="26" fillId="58" borderId="0" applyNumberFormat="0" applyBorder="0" applyAlignment="0" applyProtection="0">
      <alignment vertical="center"/>
    </xf>
    <xf numFmtId="4" fontId="36" fillId="45" borderId="16" applyNumberFormat="0" applyProtection="0">
      <alignment horizontal="left" vertical="center" indent="1"/>
    </xf>
    <xf numFmtId="0" fontId="10" fillId="0" borderId="0"/>
    <xf numFmtId="4" fontId="77" fillId="60" borderId="16" applyNumberFormat="0" applyProtection="0">
      <alignment horizontal="left" vertical="center" indent="1"/>
    </xf>
    <xf numFmtId="0" fontId="11" fillId="39" borderId="0" applyNumberFormat="0" applyBorder="0" applyAlignment="0" applyProtection="0"/>
    <xf numFmtId="0" fontId="42" fillId="6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181" fontId="10" fillId="0" borderId="0"/>
    <xf numFmtId="0" fontId="42" fillId="44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26" fillId="26" borderId="0" applyNumberFormat="0" applyBorder="0" applyAlignment="0" applyProtection="0">
      <alignment vertical="center"/>
    </xf>
    <xf numFmtId="176" fontId="10" fillId="0" borderId="0">
      <protection locked="0"/>
    </xf>
    <xf numFmtId="0" fontId="42" fillId="59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16" fillId="15" borderId="0" applyNumberFormat="0" applyBorder="0" applyAlignment="0" applyProtection="0"/>
    <xf numFmtId="0" fontId="11" fillId="39" borderId="0" applyNumberFormat="0" applyBorder="0" applyAlignment="0" applyProtection="0"/>
    <xf numFmtId="0" fontId="26" fillId="63" borderId="0" applyNumberFormat="0" applyBorder="0" applyAlignment="0" applyProtection="0">
      <alignment vertical="center"/>
    </xf>
    <xf numFmtId="176" fontId="10" fillId="0" borderId="0">
      <protection locked="0"/>
    </xf>
    <xf numFmtId="0" fontId="42" fillId="23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16" fillId="15" borderId="0" applyNumberFormat="0" applyBorder="0" applyAlignment="0" applyProtection="0"/>
    <xf numFmtId="0" fontId="10" fillId="0" borderId="0"/>
    <xf numFmtId="0" fontId="21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1" fillId="34" borderId="0" applyNumberFormat="0" applyBorder="0" applyAlignment="0" applyProtection="0"/>
    <xf numFmtId="0" fontId="10" fillId="0" borderId="0">
      <protection locked="0"/>
    </xf>
    <xf numFmtId="0" fontId="21" fillId="41" borderId="0" applyNumberFormat="0" applyBorder="0" applyAlignment="0" applyProtection="0">
      <alignment vertical="center"/>
    </xf>
    <xf numFmtId="0" fontId="67" fillId="0" borderId="0"/>
    <xf numFmtId="4" fontId="49" fillId="0" borderId="0">
      <alignment horizontal="right"/>
    </xf>
    <xf numFmtId="0" fontId="17" fillId="0" borderId="0"/>
    <xf numFmtId="0" fontId="11" fillId="34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9" fillId="0" borderId="0"/>
    <xf numFmtId="0" fontId="17" fillId="0" borderId="0"/>
    <xf numFmtId="0" fontId="24" fillId="10" borderId="0" applyNumberFormat="0" applyBorder="0" applyAlignment="0" applyProtection="0">
      <alignment vertical="center"/>
    </xf>
    <xf numFmtId="0" fontId="75" fillId="0" borderId="0" applyFont="0" applyFill="0" applyBorder="0" applyAlignment="0" applyProtection="0"/>
    <xf numFmtId="40" fontId="80" fillId="0" borderId="0" applyFont="0" applyFill="0" applyBorder="0" applyAlignment="0" applyProtection="0"/>
    <xf numFmtId="0" fontId="17" fillId="0" borderId="0"/>
    <xf numFmtId="0" fontId="75" fillId="0" borderId="0" applyFont="0" applyFill="0" applyBorder="0" applyAlignment="0" applyProtection="0"/>
    <xf numFmtId="0" fontId="11" fillId="36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39" borderId="0" applyNumberFormat="0" applyBorder="0" applyAlignment="0" applyProtection="0"/>
    <xf numFmtId="0" fontId="17" fillId="0" borderId="0"/>
    <xf numFmtId="0" fontId="20" fillId="0" borderId="0"/>
    <xf numFmtId="0" fontId="11" fillId="35" borderId="0" applyNumberFormat="0" applyBorder="0" applyAlignment="0" applyProtection="0"/>
    <xf numFmtId="0" fontId="19" fillId="0" borderId="0"/>
    <xf numFmtId="0" fontId="24" fillId="10" borderId="0" applyNumberFormat="0" applyBorder="0" applyAlignment="0" applyProtection="0">
      <alignment vertical="center"/>
    </xf>
    <xf numFmtId="178" fontId="36" fillId="0" borderId="0" applyFill="0" applyBorder="0" applyAlignment="0"/>
    <xf numFmtId="0" fontId="15" fillId="0" borderId="0" applyNumberFormat="0" applyFill="0" applyBorder="0" applyAlignment="0" applyProtection="0">
      <alignment vertical="center"/>
    </xf>
    <xf numFmtId="0" fontId="17" fillId="0" borderId="0"/>
    <xf numFmtId="187" fontId="19" fillId="0" borderId="0" applyFont="0" applyFill="0" applyBorder="0" applyAlignment="0" applyProtection="0"/>
    <xf numFmtId="0" fontId="58" fillId="36" borderId="0" applyNumberFormat="0" applyBorder="0" applyAlignment="0" applyProtection="0"/>
    <xf numFmtId="0" fontId="17" fillId="0" borderId="0"/>
    <xf numFmtId="0" fontId="17" fillId="0" borderId="0"/>
    <xf numFmtId="0" fontId="11" fillId="34" borderId="0" applyNumberFormat="0" applyBorder="0" applyAlignment="0" applyProtection="0"/>
    <xf numFmtId="0" fontId="17" fillId="0" borderId="0"/>
    <xf numFmtId="0" fontId="17" fillId="0" borderId="0"/>
    <xf numFmtId="0" fontId="21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9" fontId="17" fillId="0" borderId="0" applyFont="0" applyFill="0" applyBorder="0" applyAlignment="0" applyProtection="0">
      <alignment vertical="center"/>
    </xf>
    <xf numFmtId="0" fontId="17" fillId="0" borderId="0"/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0" borderId="0"/>
    <xf numFmtId="0" fontId="2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0" borderId="0">
      <protection locked="0"/>
    </xf>
    <xf numFmtId="0" fontId="17" fillId="0" borderId="0"/>
    <xf numFmtId="0" fontId="17" fillId="0" borderId="0"/>
    <xf numFmtId="181" fontId="10" fillId="0" borderId="0"/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/>
    <xf numFmtId="0" fontId="17" fillId="0" borderId="0"/>
    <xf numFmtId="0" fontId="17" fillId="0" borderId="0">
      <alignment vertical="center"/>
    </xf>
    <xf numFmtId="0" fontId="17" fillId="0" borderId="0"/>
    <xf numFmtId="0" fontId="36" fillId="0" borderId="0">
      <alignment vertical="top"/>
    </xf>
    <xf numFmtId="0" fontId="19" fillId="0" borderId="0"/>
    <xf numFmtId="0" fontId="17" fillId="0" borderId="0"/>
    <xf numFmtId="0" fontId="21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17" fillId="0" borderId="0"/>
    <xf numFmtId="181" fontId="10" fillId="0" borderId="0"/>
    <xf numFmtId="0" fontId="21" fillId="5" borderId="0" applyNumberFormat="0" applyBorder="0" applyAlignment="0" applyProtection="0">
      <alignment vertical="center"/>
    </xf>
    <xf numFmtId="0" fontId="17" fillId="0" borderId="0"/>
    <xf numFmtId="181" fontId="10" fillId="0" borderId="0"/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176" fontId="10" fillId="0" borderId="0">
      <protection locked="0"/>
    </xf>
    <xf numFmtId="0" fontId="17" fillId="0" borderId="0"/>
    <xf numFmtId="0" fontId="16" fillId="24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/>
    <xf numFmtId="0" fontId="17" fillId="0" borderId="0"/>
    <xf numFmtId="0" fontId="16" fillId="24" borderId="0" applyNumberFormat="0" applyBorder="0" applyAlignment="0" applyProtection="0"/>
    <xf numFmtId="181" fontId="10" fillId="0" borderId="0"/>
    <xf numFmtId="0" fontId="17" fillId="0" borderId="0"/>
    <xf numFmtId="0" fontId="16" fillId="15" borderId="0" applyNumberFormat="0" applyBorder="0" applyAlignment="0" applyProtection="0"/>
    <xf numFmtId="0" fontId="24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5" borderId="0" applyNumberFormat="0" applyBorder="0" applyAlignment="0" applyProtection="0">
      <alignment vertical="center"/>
    </xf>
    <xf numFmtId="49" fontId="50" fillId="0" borderId="0" applyProtection="0">
      <alignment horizontal="left"/>
    </xf>
    <xf numFmtId="0" fontId="21" fillId="5" borderId="0" applyNumberFormat="0" applyBorder="0" applyAlignment="0" applyProtection="0">
      <alignment vertical="center"/>
    </xf>
    <xf numFmtId="0" fontId="10" fillId="0" borderId="0">
      <protection locked="0"/>
    </xf>
    <xf numFmtId="43" fontId="82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0" borderId="0"/>
    <xf numFmtId="0" fontId="10" fillId="0" borderId="0">
      <protection locked="0"/>
    </xf>
    <xf numFmtId="0" fontId="24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/>
    <xf numFmtId="0" fontId="19" fillId="0" borderId="0"/>
    <xf numFmtId="206" fontId="10" fillId="0" borderId="0"/>
    <xf numFmtId="0" fontId="19" fillId="0" borderId="0">
      <alignment vertical="center"/>
    </xf>
    <xf numFmtId="0" fontId="36" fillId="0" borderId="0">
      <alignment vertical="top"/>
    </xf>
    <xf numFmtId="0" fontId="36" fillId="0" borderId="0">
      <alignment vertical="top"/>
    </xf>
    <xf numFmtId="0" fontId="11" fillId="34" borderId="0" applyNumberFormat="0" applyBorder="0" applyAlignment="0" applyProtection="0"/>
    <xf numFmtId="0" fontId="36" fillId="0" borderId="0">
      <alignment vertical="top"/>
    </xf>
    <xf numFmtId="0" fontId="36" fillId="0" borderId="0">
      <alignment vertical="top"/>
    </xf>
    <xf numFmtId="0" fontId="16" fillId="18" borderId="0" applyNumberFormat="0" applyBorder="0" applyAlignment="0" applyProtection="0"/>
    <xf numFmtId="0" fontId="20" fillId="0" borderId="0"/>
    <xf numFmtId="181" fontId="10" fillId="0" borderId="0"/>
    <xf numFmtId="0" fontId="21" fillId="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2" fillId="4" borderId="0" applyNumberFormat="0" applyBorder="0" applyAlignment="0" applyProtection="0">
      <alignment vertical="center"/>
    </xf>
    <xf numFmtId="0" fontId="16" fillId="67" borderId="0" applyNumberFormat="0" applyBorder="0" applyAlignment="0" applyProtection="0"/>
    <xf numFmtId="0" fontId="20" fillId="0" borderId="0"/>
    <xf numFmtId="0" fontId="36" fillId="0" borderId="0">
      <alignment vertical="top"/>
    </xf>
    <xf numFmtId="0" fontId="11" fillId="34" borderId="0" applyNumberFormat="0" applyBorder="0" applyAlignment="0" applyProtection="0"/>
    <xf numFmtId="181" fontId="10" fillId="0" borderId="0"/>
    <xf numFmtId="0" fontId="17" fillId="0" borderId="0"/>
    <xf numFmtId="0" fontId="21" fillId="7" borderId="0" applyNumberFormat="0" applyBorder="0" applyAlignment="0" applyProtection="0">
      <alignment vertical="center"/>
    </xf>
    <xf numFmtId="0" fontId="20" fillId="0" borderId="0"/>
    <xf numFmtId="0" fontId="43" fillId="69" borderId="0" applyNumberFormat="0" applyBorder="0" applyAlignment="0" applyProtection="0">
      <alignment vertical="center"/>
    </xf>
    <xf numFmtId="4" fontId="36" fillId="71" borderId="16" applyNumberFormat="0" applyProtection="0">
      <alignment horizontal="right" vertical="center"/>
    </xf>
    <xf numFmtId="0" fontId="20" fillId="0" borderId="0"/>
    <xf numFmtId="0" fontId="16" fillId="6" borderId="0" applyNumberFormat="0" applyBorder="0" applyAlignment="0" applyProtection="0"/>
    <xf numFmtId="0" fontId="20" fillId="0" borderId="0"/>
    <xf numFmtId="41" fontId="10" fillId="0" borderId="0" applyFont="0" applyFill="0" applyBorder="0" applyAlignment="0" applyProtection="0"/>
    <xf numFmtId="43" fontId="17" fillId="0" borderId="0" applyFont="0" applyFill="0" applyBorder="0" applyAlignment="0" applyProtection="0"/>
    <xf numFmtId="200" fontId="63" fillId="0" borderId="0">
      <alignment horizontal="right"/>
    </xf>
    <xf numFmtId="0" fontId="20" fillId="0" borderId="0"/>
    <xf numFmtId="0" fontId="25" fillId="66" borderId="0" applyNumberFormat="0" applyBorder="0" applyAlignment="0" applyProtection="0">
      <alignment vertical="center"/>
    </xf>
    <xf numFmtId="178" fontId="36" fillId="0" borderId="0" applyFill="0" applyBorder="0" applyAlignment="0"/>
    <xf numFmtId="0" fontId="20" fillId="0" borderId="0"/>
    <xf numFmtId="0" fontId="11" fillId="34" borderId="0" applyNumberFormat="0" applyBorder="0" applyAlignment="0" applyProtection="0"/>
    <xf numFmtId="0" fontId="20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0" fillId="0" borderId="0"/>
    <xf numFmtId="0" fontId="21" fillId="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11" fillId="3" borderId="0" applyNumberFormat="0" applyBorder="0" applyAlignment="0" applyProtection="0"/>
    <xf numFmtId="0" fontId="21" fillId="5" borderId="0" applyNumberFormat="0" applyBorder="0" applyAlignment="0" applyProtection="0">
      <alignment vertical="center"/>
    </xf>
    <xf numFmtId="0" fontId="20" fillId="0" borderId="0"/>
    <xf numFmtId="0" fontId="11" fillId="36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0" fontId="10" fillId="0" borderId="0">
      <protection locked="0"/>
    </xf>
    <xf numFmtId="0" fontId="0" fillId="0" borderId="0"/>
    <xf numFmtId="0" fontId="20" fillId="0" borderId="0"/>
    <xf numFmtId="0" fontId="21" fillId="5" borderId="0" applyNumberFormat="0" applyBorder="0" applyAlignment="0" applyProtection="0">
      <alignment vertical="center"/>
    </xf>
    <xf numFmtId="0" fontId="10" fillId="0" borderId="0">
      <protection locked="0"/>
    </xf>
    <xf numFmtId="0" fontId="16" fillId="47" borderId="0" applyNumberFormat="0" applyBorder="0" applyAlignment="0" applyProtection="0"/>
    <xf numFmtId="0" fontId="16" fillId="39" borderId="0" applyNumberFormat="0" applyBorder="0" applyAlignment="0" applyProtection="0"/>
    <xf numFmtId="0" fontId="10" fillId="0" borderId="0">
      <protection locked="0"/>
    </xf>
    <xf numFmtId="0" fontId="11" fillId="64" borderId="0" applyNumberFormat="0" applyBorder="0" applyAlignment="0" applyProtection="0"/>
    <xf numFmtId="0" fontId="19" fillId="0" borderId="0"/>
    <xf numFmtId="0" fontId="17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0">
      <protection locked="0"/>
    </xf>
    <xf numFmtId="43" fontId="17" fillId="0" borderId="0" applyFont="0" applyFill="0" applyBorder="0" applyAlignment="0" applyProtection="0"/>
    <xf numFmtId="0" fontId="10" fillId="0" borderId="0">
      <protection locked="0"/>
    </xf>
    <xf numFmtId="0" fontId="16" fillId="39" borderId="0" applyNumberFormat="0" applyBorder="0" applyAlignment="0" applyProtection="0"/>
    <xf numFmtId="0" fontId="11" fillId="64" borderId="0" applyNumberFormat="0" applyBorder="0" applyAlignment="0" applyProtection="0"/>
    <xf numFmtId="0" fontId="51" fillId="72" borderId="0"/>
    <xf numFmtId="0" fontId="21" fillId="5" borderId="0" applyNumberFormat="0" applyBorder="0" applyAlignment="0" applyProtection="0">
      <alignment vertical="center"/>
    </xf>
    <xf numFmtId="0" fontId="19" fillId="0" borderId="0"/>
    <xf numFmtId="0" fontId="24" fillId="10" borderId="0" applyNumberFormat="0" applyBorder="0" applyAlignment="0" applyProtection="0">
      <alignment vertical="center"/>
    </xf>
    <xf numFmtId="0" fontId="10" fillId="0" borderId="0">
      <protection locked="0"/>
    </xf>
    <xf numFmtId="43" fontId="17" fillId="0" borderId="0" applyFont="0" applyFill="0" applyBorder="0" applyAlignment="0" applyProtection="0"/>
    <xf numFmtId="0" fontId="11" fillId="39" borderId="0" applyNumberFormat="0" applyBorder="0" applyAlignment="0" applyProtection="0"/>
    <xf numFmtId="0" fontId="10" fillId="0" borderId="0">
      <protection locked="0"/>
    </xf>
    <xf numFmtId="0" fontId="17" fillId="0" borderId="0"/>
    <xf numFmtId="0" fontId="10" fillId="0" borderId="0">
      <protection locked="0"/>
    </xf>
    <xf numFmtId="213" fontId="50" fillId="0" borderId="0"/>
    <xf numFmtId="0" fontId="43" fillId="0" borderId="0">
      <alignment vertical="center"/>
    </xf>
    <xf numFmtId="0" fontId="10" fillId="0" borderId="0">
      <protection locked="0"/>
    </xf>
    <xf numFmtId="199" fontId="10" fillId="0" borderId="0" applyFill="0" applyBorder="0" applyAlignment="0"/>
    <xf numFmtId="176" fontId="10" fillId="0" borderId="0">
      <protection locked="0"/>
    </xf>
    <xf numFmtId="0" fontId="12" fillId="4" borderId="0" applyNumberFormat="0" applyBorder="0" applyAlignment="0" applyProtection="0">
      <alignment vertical="center"/>
    </xf>
    <xf numFmtId="211" fontId="50" fillId="0" borderId="0" applyFill="0" applyBorder="0" applyProtection="0">
      <alignment horizontal="right"/>
    </xf>
    <xf numFmtId="0" fontId="10" fillId="0" borderId="0">
      <protection locked="0"/>
    </xf>
    <xf numFmtId="176" fontId="10" fillId="0" borderId="0">
      <protection locked="0"/>
    </xf>
    <xf numFmtId="0" fontId="24" fillId="10" borderId="0" applyNumberFormat="0" applyBorder="0" applyAlignment="0" applyProtection="0">
      <alignment vertical="center"/>
    </xf>
    <xf numFmtId="0" fontId="10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3" fontId="65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9" fillId="0" borderId="0"/>
    <xf numFmtId="0" fontId="10" fillId="0" borderId="0">
      <protection locked="0"/>
    </xf>
    <xf numFmtId="0" fontId="51" fillId="0" borderId="0"/>
    <xf numFmtId="0" fontId="25" fillId="6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4" fillId="10" borderId="0" applyNumberFormat="0" applyBorder="0" applyAlignment="0" applyProtection="0">
      <alignment vertical="center"/>
    </xf>
    <xf numFmtId="182" fontId="2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3" borderId="0" applyNumberFormat="0" applyBorder="0" applyAlignment="0" applyProtection="0"/>
    <xf numFmtId="0" fontId="24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/>
    <xf numFmtId="0" fontId="10" fillId="0" borderId="0"/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10" fillId="0" borderId="0"/>
    <xf numFmtId="0" fontId="29" fillId="11" borderId="2"/>
    <xf numFmtId="0" fontId="21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0" fillId="0" borderId="0"/>
    <xf numFmtId="0" fontId="36" fillId="0" borderId="0">
      <alignment vertical="top"/>
    </xf>
    <xf numFmtId="0" fontId="21" fillId="7" borderId="0" applyNumberFormat="0" applyBorder="0" applyAlignment="0" applyProtection="0">
      <alignment vertical="center"/>
    </xf>
    <xf numFmtId="0" fontId="10" fillId="0" borderId="0"/>
    <xf numFmtId="43" fontId="17" fillId="0" borderId="0" applyFont="0" applyFill="0" applyBorder="0" applyAlignment="0" applyProtection="0"/>
    <xf numFmtId="0" fontId="36" fillId="0" borderId="0">
      <alignment vertical="top"/>
    </xf>
    <xf numFmtId="0" fontId="17" fillId="0" borderId="0"/>
    <xf numFmtId="0" fontId="12" fillId="4" borderId="0" applyNumberFormat="0" applyBorder="0" applyAlignment="0" applyProtection="0">
      <alignment vertical="center"/>
    </xf>
    <xf numFmtId="181" fontId="10" fillId="0" borderId="0"/>
    <xf numFmtId="183" fontId="10" fillId="0" borderId="0" applyFont="0" applyFill="0" applyProtection="0"/>
    <xf numFmtId="0" fontId="10" fillId="0" borderId="0">
      <protection locked="0"/>
    </xf>
    <xf numFmtId="0" fontId="17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10" fillId="0" borderId="0">
      <protection locked="0"/>
    </xf>
    <xf numFmtId="0" fontId="13" fillId="5" borderId="0" applyNumberFormat="0" applyBorder="0" applyAlignment="0" applyProtection="0">
      <alignment vertical="center"/>
    </xf>
    <xf numFmtId="215" fontId="10" fillId="0" borderId="0" applyFont="0" applyFill="0" applyBorder="0" applyAlignment="0" applyProtection="0"/>
    <xf numFmtId="0" fontId="16" fillId="18" borderId="0" applyNumberFormat="0" applyBorder="0" applyAlignment="0" applyProtection="0"/>
    <xf numFmtId="0" fontId="10" fillId="0" borderId="0">
      <protection locked="0"/>
    </xf>
    <xf numFmtId="0" fontId="20" fillId="0" borderId="0"/>
    <xf numFmtId="0" fontId="16" fillId="6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20" fillId="0" borderId="0"/>
    <xf numFmtId="199" fontId="10" fillId="0" borderId="0" applyFont="0" applyFill="0" applyBorder="0" applyAlignment="0" applyProtection="0"/>
    <xf numFmtId="0" fontId="20" fillId="0" borderId="0"/>
    <xf numFmtId="0" fontId="25" fillId="11" borderId="0" applyNumberFormat="0" applyBorder="0" applyAlignment="0" applyProtection="0">
      <alignment vertical="center"/>
    </xf>
    <xf numFmtId="0" fontId="36" fillId="0" borderId="0">
      <alignment vertical="top"/>
    </xf>
    <xf numFmtId="0" fontId="93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181" fontId="10" fillId="0" borderId="0"/>
    <xf numFmtId="0" fontId="36" fillId="0" borderId="0">
      <alignment vertical="top"/>
    </xf>
    <xf numFmtId="0" fontId="36" fillId="0" borderId="0">
      <alignment vertical="top"/>
    </xf>
    <xf numFmtId="0" fontId="21" fillId="7" borderId="0" applyNumberFormat="0" applyBorder="0" applyAlignment="0" applyProtection="0">
      <alignment vertical="center"/>
    </xf>
    <xf numFmtId="0" fontId="36" fillId="0" borderId="0">
      <alignment vertical="top"/>
    </xf>
    <xf numFmtId="0" fontId="10" fillId="0" borderId="0"/>
    <xf numFmtId="0" fontId="36" fillId="0" borderId="0">
      <alignment vertical="top"/>
    </xf>
    <xf numFmtId="0" fontId="16" fillId="6" borderId="0" applyNumberFormat="0" applyBorder="0" applyAlignment="0" applyProtection="0"/>
    <xf numFmtId="0" fontId="14" fillId="0" borderId="0">
      <alignment vertical="center"/>
    </xf>
    <xf numFmtId="0" fontId="36" fillId="0" borderId="0">
      <alignment vertical="top"/>
    </xf>
    <xf numFmtId="39" fontId="31" fillId="0" borderId="0" applyFont="0" applyFill="0" applyBorder="0" applyAlignment="0" applyProtection="0"/>
    <xf numFmtId="0" fontId="36" fillId="0" borderId="0">
      <alignment vertical="top"/>
    </xf>
    <xf numFmtId="0" fontId="19" fillId="0" borderId="0"/>
    <xf numFmtId="0" fontId="16" fillId="18" borderId="0" applyNumberFormat="0" applyBorder="0" applyAlignment="0" applyProtection="0"/>
    <xf numFmtId="0" fontId="21" fillId="5" borderId="0" applyNumberFormat="0" applyBorder="0" applyAlignment="0" applyProtection="0">
      <alignment vertical="center"/>
    </xf>
    <xf numFmtId="0" fontId="36" fillId="0" borderId="0">
      <alignment vertical="top"/>
    </xf>
    <xf numFmtId="0" fontId="1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181" fontId="10" fillId="0" borderId="0"/>
    <xf numFmtId="0" fontId="80" fillId="0" borderId="0" applyFont="0" applyFill="0" applyBorder="0" applyAlignment="0" applyProtection="0"/>
    <xf numFmtId="0" fontId="10" fillId="0" borderId="0">
      <protection locked="0"/>
    </xf>
    <xf numFmtId="0" fontId="13" fillId="5" borderId="0" applyNumberFormat="0" applyBorder="0" applyAlignment="0" applyProtection="0">
      <alignment vertical="center"/>
    </xf>
    <xf numFmtId="0" fontId="20" fillId="0" borderId="0"/>
    <xf numFmtId="0" fontId="24" fillId="10" borderId="0" applyNumberFormat="0" applyBorder="0" applyAlignment="0" applyProtection="0">
      <alignment vertical="center"/>
    </xf>
    <xf numFmtId="0" fontId="16" fillId="39" borderId="0" applyNumberFormat="0" applyBorder="0" applyAlignment="0" applyProtection="0"/>
    <xf numFmtId="214" fontId="50" fillId="0" borderId="0" applyFill="0" applyBorder="0" applyProtection="0">
      <alignment horizontal="right"/>
    </xf>
    <xf numFmtId="4" fontId="36" fillId="77" borderId="16" applyNumberFormat="0" applyProtection="0">
      <alignment horizontal="right" vertical="center"/>
    </xf>
    <xf numFmtId="189" fontId="50" fillId="0" borderId="0" applyFill="0" applyBorder="0" applyProtection="0">
      <alignment horizontal="right"/>
    </xf>
    <xf numFmtId="0" fontId="16" fillId="6" borderId="0" applyNumberFormat="0" applyBorder="0" applyAlignment="0" applyProtection="0"/>
    <xf numFmtId="218" fontId="94" fillId="0" borderId="0" applyFill="0" applyBorder="0" applyProtection="0">
      <alignment horizontal="center"/>
    </xf>
    <xf numFmtId="14" fontId="45" fillId="0" borderId="0">
      <alignment horizontal="center" wrapText="1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217" fontId="94" fillId="0" borderId="0" applyFill="0" applyBorder="0" applyProtection="0">
      <alignment horizontal="center"/>
    </xf>
    <xf numFmtId="0" fontId="17" fillId="0" borderId="0">
      <alignment vertical="center"/>
    </xf>
    <xf numFmtId="220" fontId="50" fillId="0" borderId="0" applyFill="0" applyBorder="0" applyProtection="0">
      <alignment horizontal="right"/>
    </xf>
    <xf numFmtId="186" fontId="96" fillId="0" borderId="0" applyFill="0" applyBorder="0" applyProtection="0">
      <alignment horizontal="right"/>
    </xf>
    <xf numFmtId="179" fontId="50" fillId="0" borderId="0" applyFill="0" applyBorder="0" applyProtection="0">
      <alignment horizontal="right"/>
    </xf>
    <xf numFmtId="0" fontId="13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188" fontId="50" fillId="0" borderId="0" applyFill="0" applyBorder="0" applyProtection="0">
      <alignment horizontal="right"/>
    </xf>
    <xf numFmtId="0" fontId="97" fillId="0" borderId="30" applyNumberFormat="0" applyFill="0" applyAlignment="0" applyProtection="0">
      <alignment vertical="center"/>
    </xf>
    <xf numFmtId="0" fontId="91" fillId="0" borderId="3">
      <alignment horizontal="center"/>
    </xf>
    <xf numFmtId="9" fontId="65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/>
    <xf numFmtId="201" fontId="17" fillId="0" borderId="0" applyFont="0" applyFill="0" applyBorder="0" applyAlignment="0" applyProtection="0"/>
    <xf numFmtId="0" fontId="17" fillId="0" borderId="0" applyBorder="0"/>
    <xf numFmtId="38" fontId="29" fillId="42" borderId="0" applyNumberFormat="0" applyBorder="0" applyAlignment="0" applyProtection="0"/>
    <xf numFmtId="0" fontId="16" fillId="18" borderId="0" applyNumberFormat="0" applyBorder="0" applyAlignment="0" applyProtection="0"/>
    <xf numFmtId="0" fontId="24" fillId="57" borderId="0" applyNumberFormat="0" applyBorder="0" applyAlignment="0" applyProtection="0">
      <alignment vertical="center"/>
    </xf>
    <xf numFmtId="201" fontId="17" fillId="0" borderId="0" applyFont="0" applyFill="0" applyBorder="0" applyAlignment="0" applyProtection="0"/>
    <xf numFmtId="0" fontId="17" fillId="0" borderId="0"/>
    <xf numFmtId="181" fontId="10" fillId="0" borderId="0"/>
    <xf numFmtId="201" fontId="17" fillId="0" borderId="0" applyFont="0" applyFill="0" applyBorder="0" applyAlignment="0" applyProtection="0"/>
    <xf numFmtId="0" fontId="21" fillId="5" borderId="0" applyNumberFormat="0" applyBorder="0" applyAlignment="0" applyProtection="0">
      <alignment vertical="center"/>
    </xf>
    <xf numFmtId="181" fontId="10" fillId="0" borderId="0"/>
    <xf numFmtId="0" fontId="16" fillId="18" borderId="0" applyNumberFormat="0" applyBorder="0" applyAlignment="0" applyProtection="0"/>
    <xf numFmtId="187" fontId="19" fillId="0" borderId="0" applyFont="0" applyFill="0" applyBorder="0" applyAlignment="0" applyProtection="0"/>
    <xf numFmtId="201" fontId="17" fillId="0" borderId="0" applyFont="0" applyFill="0" applyBorder="0" applyAlignment="0" applyProtection="0"/>
    <xf numFmtId="181" fontId="10" fillId="0" borderId="0"/>
    <xf numFmtId="0" fontId="16" fillId="18" borderId="0" applyNumberFormat="0" applyBorder="0" applyAlignment="0" applyProtection="0"/>
    <xf numFmtId="187" fontId="19" fillId="0" borderId="0" applyFont="0" applyFill="0" applyBorder="0" applyAlignment="0" applyProtection="0"/>
    <xf numFmtId="0" fontId="58" fillId="36" borderId="0" applyNumberFormat="0" applyBorder="0" applyAlignment="0" applyProtection="0"/>
    <xf numFmtId="0" fontId="24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3" borderId="0" applyNumberFormat="0" applyBorder="0" applyAlignment="0" applyProtection="0"/>
    <xf numFmtId="10" fontId="31" fillId="0" borderId="0" applyFont="0" applyFill="0" applyBorder="0" applyAlignment="0" applyProtection="0"/>
    <xf numFmtId="0" fontId="11" fillId="34" borderId="0" applyNumberFormat="0" applyBorder="0" applyAlignment="0" applyProtection="0"/>
    <xf numFmtId="0" fontId="13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203" fontId="17" fillId="0" borderId="0" applyFont="0" applyFill="0" applyBorder="0" applyAlignment="0" applyProtection="0"/>
    <xf numFmtId="0" fontId="16" fillId="67" borderId="0" applyNumberFormat="0" applyBorder="0" applyAlignment="0" applyProtection="0"/>
    <xf numFmtId="0" fontId="27" fillId="0" borderId="13" applyNumberFormat="0" applyAlignment="0" applyProtection="0">
      <alignment horizontal="left" vertical="center"/>
    </xf>
    <xf numFmtId="203" fontId="17" fillId="0" borderId="0" applyFont="0" applyFill="0" applyBorder="0" applyAlignment="0" applyProtection="0"/>
    <xf numFmtId="0" fontId="16" fillId="67" borderId="0" applyNumberFormat="0" applyBorder="0" applyAlignment="0" applyProtection="0"/>
    <xf numFmtId="203" fontId="17" fillId="0" borderId="0" applyFont="0" applyFill="0" applyBorder="0" applyAlignment="0" applyProtection="0"/>
    <xf numFmtId="0" fontId="16" fillId="67" borderId="0" applyNumberFormat="0" applyBorder="0" applyAlignment="0" applyProtection="0"/>
    <xf numFmtId="203" fontId="17" fillId="0" borderId="0" applyFont="0" applyFill="0" applyBorder="0" applyAlignment="0" applyProtection="0"/>
    <xf numFmtId="0" fontId="16" fillId="67" borderId="0" applyNumberFormat="0" applyBorder="0" applyAlignment="0" applyProtection="0"/>
    <xf numFmtId="203" fontId="17" fillId="0" borderId="0" applyFont="0" applyFill="0" applyBorder="0" applyAlignment="0" applyProtection="0"/>
    <xf numFmtId="0" fontId="16" fillId="67" borderId="0" applyNumberFormat="0" applyBorder="0" applyAlignment="0" applyProtection="0"/>
    <xf numFmtId="0" fontId="98" fillId="0" borderId="0" applyFill="0" applyBorder="0">
      <alignment horizontal="right"/>
    </xf>
    <xf numFmtId="0" fontId="12" fillId="4" borderId="0" applyNumberFormat="0" applyBorder="0" applyAlignment="0" applyProtection="0">
      <alignment vertical="center"/>
    </xf>
    <xf numFmtId="0" fontId="43" fillId="78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19" fillId="0" borderId="0"/>
    <xf numFmtId="0" fontId="4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176" fontId="10" fillId="0" borderId="0">
      <protection locked="0"/>
    </xf>
    <xf numFmtId="0" fontId="19" fillId="0" borderId="0"/>
    <xf numFmtId="0" fontId="11" fillId="35" borderId="0" applyNumberFormat="0" applyBorder="0" applyAlignment="0" applyProtection="0"/>
    <xf numFmtId="0" fontId="43" fillId="32" borderId="0" applyNumberFormat="0" applyBorder="0" applyAlignment="0" applyProtection="0">
      <alignment vertical="center"/>
    </xf>
    <xf numFmtId="178" fontId="36" fillId="0" borderId="0" applyFill="0" applyBorder="0" applyAlignment="0"/>
    <xf numFmtId="0" fontId="43" fillId="74" borderId="0" applyNumberFormat="0" applyBorder="0" applyAlignment="0" applyProtection="0">
      <alignment vertical="center"/>
    </xf>
    <xf numFmtId="40" fontId="75" fillId="0" borderId="0" applyFont="0" applyFill="0" applyBorder="0" applyAlignment="0" applyProtection="0"/>
    <xf numFmtId="0" fontId="16" fillId="18" borderId="0" applyNumberFormat="0" applyBorder="0" applyAlignment="0" applyProtection="0"/>
    <xf numFmtId="43" fontId="43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3" fillId="7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3" fillId="6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3" fillId="66" borderId="0" applyNumberFormat="0" applyBorder="0" applyAlignment="0" applyProtection="0">
      <alignment vertical="center"/>
    </xf>
    <xf numFmtId="0" fontId="10" fillId="45" borderId="16" applyNumberFormat="0" applyProtection="0">
      <alignment horizontal="left" vertical="top" indent="1"/>
    </xf>
    <xf numFmtId="0" fontId="43" fillId="76" borderId="0" applyNumberFormat="0" applyBorder="0" applyAlignment="0" applyProtection="0">
      <alignment vertical="center"/>
    </xf>
    <xf numFmtId="0" fontId="16" fillId="47" borderId="0" applyNumberFormat="0" applyBorder="0" applyAlignment="0" applyProtection="0"/>
    <xf numFmtId="0" fontId="43" fillId="10" borderId="0" applyNumberFormat="0" applyBorder="0" applyAlignment="0" applyProtection="0">
      <alignment vertical="center"/>
    </xf>
    <xf numFmtId="0" fontId="25" fillId="79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16" fillId="18" borderId="0" applyNumberFormat="0" applyBorder="0" applyAlignment="0" applyProtection="0"/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65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99" fillId="0" borderId="0">
      <alignment vertical="center"/>
    </xf>
    <xf numFmtId="0" fontId="51" fillId="0" borderId="2">
      <alignment horizontal="center"/>
    </xf>
    <xf numFmtId="0" fontId="19" fillId="0" borderId="0"/>
    <xf numFmtId="0" fontId="70" fillId="0" borderId="0"/>
    <xf numFmtId="0" fontId="16" fillId="47" borderId="0" applyNumberFormat="0" applyBorder="0" applyAlignment="0" applyProtection="0"/>
    <xf numFmtId="0" fontId="70" fillId="0" borderId="29" applyFill="0">
      <alignment horizontal="center"/>
      <protection locked="0"/>
    </xf>
    <xf numFmtId="0" fontId="11" fillId="64" borderId="0" applyNumberFormat="0" applyBorder="0" applyAlignment="0" applyProtection="0"/>
    <xf numFmtId="0" fontId="51" fillId="0" borderId="0" applyFill="0">
      <alignment horizontal="center"/>
      <protection locked="0"/>
    </xf>
    <xf numFmtId="209" fontId="17" fillId="8" borderId="0"/>
    <xf numFmtId="0" fontId="51" fillId="0" borderId="0"/>
    <xf numFmtId="196" fontId="10" fillId="0" borderId="0" applyFont="0" applyFill="0" applyBorder="0" applyAlignment="0" applyProtection="0"/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/>
    <xf numFmtId="208" fontId="51" fillId="0" borderId="0"/>
    <xf numFmtId="0" fontId="12" fillId="4" borderId="0" applyNumberFormat="0" applyBorder="0" applyAlignment="0" applyProtection="0">
      <alignment vertical="center"/>
    </xf>
    <xf numFmtId="0" fontId="70" fillId="50" borderId="0">
      <alignment horizontal="right"/>
    </xf>
    <xf numFmtId="0" fontId="101" fillId="68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6" fillId="15" borderId="0" applyNumberFormat="0" applyBorder="0" applyAlignment="0" applyProtection="0"/>
    <xf numFmtId="0" fontId="11" fillId="3" borderId="0" applyNumberFormat="0" applyBorder="0" applyAlignment="0" applyProtection="0"/>
    <xf numFmtId="0" fontId="16" fillId="67" borderId="0" applyNumberFormat="0" applyBorder="0" applyAlignment="0" applyProtection="0"/>
    <xf numFmtId="0" fontId="11" fillId="3" borderId="0" applyNumberFormat="0" applyBorder="0" applyAlignment="0" applyProtection="0"/>
    <xf numFmtId="0" fontId="24" fillId="10" borderId="0" applyNumberFormat="0" applyBorder="0" applyAlignment="0" applyProtection="0">
      <alignment vertical="center"/>
    </xf>
    <xf numFmtId="0" fontId="16" fillId="67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3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6" fillId="47" borderId="0" applyNumberFormat="0" applyBorder="0" applyAlignment="0" applyProtection="0"/>
    <xf numFmtId="0" fontId="17" fillId="0" borderId="0"/>
    <xf numFmtId="181" fontId="10" fillId="0" borderId="0"/>
    <xf numFmtId="0" fontId="11" fillId="34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6" fillId="47" borderId="0" applyNumberFormat="0" applyBorder="0" applyAlignment="0" applyProtection="0"/>
    <xf numFmtId="0" fontId="17" fillId="0" borderId="0"/>
    <xf numFmtId="0" fontId="17" fillId="0" borderId="0"/>
    <xf numFmtId="181" fontId="10" fillId="0" borderId="0"/>
    <xf numFmtId="0" fontId="11" fillId="34" borderId="0" applyNumberFormat="0" applyBorder="0" applyAlignment="0" applyProtection="0"/>
    <xf numFmtId="0" fontId="16" fillId="47" borderId="0" applyNumberFormat="0" applyBorder="0" applyAlignment="0" applyProtection="0"/>
    <xf numFmtId="0" fontId="14" fillId="0" borderId="0">
      <alignment vertical="center"/>
    </xf>
    <xf numFmtId="0" fontId="17" fillId="0" borderId="0"/>
    <xf numFmtId="0" fontId="17" fillId="0" borderId="0"/>
    <xf numFmtId="181" fontId="10" fillId="0" borderId="0"/>
    <xf numFmtId="0" fontId="16" fillId="47" borderId="0" applyNumberFormat="0" applyBorder="0" applyAlignment="0" applyProtection="0"/>
    <xf numFmtId="0" fontId="16" fillId="47" borderId="0" applyNumberFormat="0" applyBorder="0" applyAlignment="0" applyProtection="0"/>
    <xf numFmtId="43" fontId="43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16" fillId="18" borderId="0" applyNumberFormat="0" applyBorder="0" applyAlignment="0" applyProtection="0"/>
    <xf numFmtId="0" fontId="2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/>
    <xf numFmtId="0" fontId="16" fillId="18" borderId="0" applyNumberFormat="0" applyBorder="0" applyAlignment="0" applyProtection="0"/>
    <xf numFmtId="0" fontId="19" fillId="0" borderId="0"/>
    <xf numFmtId="0" fontId="16" fillId="15" borderId="0" applyNumberFormat="0" applyBorder="0" applyAlignment="0" applyProtection="0"/>
    <xf numFmtId="0" fontId="16" fillId="18" borderId="0" applyNumberFormat="0" applyBorder="0" applyAlignment="0" applyProtection="0"/>
    <xf numFmtId="4" fontId="102" fillId="21" borderId="0" applyNumberFormat="0" applyProtection="0">
      <alignment horizontal="left" vertical="center" indent="1"/>
    </xf>
    <xf numFmtId="224" fontId="0" fillId="0" borderId="0" applyFont="0" applyFill="0" applyBorder="0" applyAlignment="0" applyProtection="0"/>
    <xf numFmtId="0" fontId="21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7" fillId="0" borderId="0"/>
    <xf numFmtId="0" fontId="16" fillId="18" borderId="0" applyNumberFormat="0" applyBorder="0" applyAlignment="0" applyProtection="0"/>
    <xf numFmtId="0" fontId="17" fillId="0" borderId="0">
      <alignment vertical="center"/>
    </xf>
    <xf numFmtId="0" fontId="16" fillId="18" borderId="0" applyNumberFormat="0" applyBorder="0" applyAlignment="0" applyProtection="0"/>
    <xf numFmtId="176" fontId="10" fillId="0" borderId="0">
      <protection locked="0"/>
    </xf>
    <xf numFmtId="0" fontId="11" fillId="34" borderId="0" applyNumberFormat="0" applyBorder="0" applyAlignment="0" applyProtection="0"/>
    <xf numFmtId="0" fontId="17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1" fillId="3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/>
    <xf numFmtId="0" fontId="28" fillId="80" borderId="0" applyNumberFormat="0" applyBorder="0" applyAlignment="0" applyProtection="0"/>
    <xf numFmtId="0" fontId="55" fillId="29" borderId="0" applyNumberFormat="0" applyBorder="0" applyAlignment="0" applyProtection="0">
      <alignment vertical="center"/>
    </xf>
    <xf numFmtId="40" fontId="103" fillId="0" borderId="0" applyBorder="0">
      <alignment horizontal="right"/>
    </xf>
    <xf numFmtId="0" fontId="24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1" fillId="3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24" fillId="10" borderId="0" applyNumberFormat="0" applyBorder="0" applyAlignment="0" applyProtection="0">
      <alignment vertical="center"/>
    </xf>
    <xf numFmtId="0" fontId="75" fillId="0" borderId="0" applyFont="0" applyFill="0" applyBorder="0" applyAlignment="0" applyProtection="0"/>
    <xf numFmtId="205" fontId="50" fillId="0" borderId="0"/>
    <xf numFmtId="0" fontId="16" fillId="67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15" fontId="47" fillId="0" borderId="0"/>
    <xf numFmtId="0" fontId="16" fillId="67" borderId="0" applyNumberFormat="0" applyBorder="0" applyAlignment="0" applyProtection="0"/>
    <xf numFmtId="0" fontId="13" fillId="5" borderId="0" applyNumberFormat="0" applyBorder="0" applyAlignment="0" applyProtection="0">
      <alignment vertical="center"/>
    </xf>
    <xf numFmtId="0" fontId="10" fillId="0" borderId="0" applyFont="0" applyFill="0" applyBorder="0" applyAlignment="0" applyProtection="0"/>
    <xf numFmtId="0" fontId="16" fillId="67" borderId="0" applyNumberFormat="0" applyBorder="0" applyAlignment="0" applyProtection="0"/>
    <xf numFmtId="0" fontId="16" fillId="67" borderId="0" applyNumberFormat="0" applyBorder="0" applyAlignment="0" applyProtection="0"/>
    <xf numFmtId="0" fontId="16" fillId="67" borderId="0" applyNumberFormat="0" applyBorder="0" applyAlignment="0" applyProtection="0"/>
    <xf numFmtId="0" fontId="21" fillId="5" borderId="0" applyNumberFormat="0" applyBorder="0" applyAlignment="0" applyProtection="0">
      <alignment vertical="center"/>
    </xf>
    <xf numFmtId="0" fontId="30" fillId="0" borderId="13" applyNumberFormat="0" applyAlignment="0" applyProtection="0">
      <alignment horizontal="left" vertical="center"/>
    </xf>
    <xf numFmtId="0" fontId="21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/>
    <xf numFmtId="0" fontId="107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/>
    <xf numFmtId="206" fontId="10" fillId="0" borderId="0"/>
    <xf numFmtId="0" fontId="11" fillId="34" borderId="0" applyNumberFormat="0" applyBorder="0" applyAlignment="0" applyProtection="0"/>
    <xf numFmtId="0" fontId="17" fillId="0" borderId="0"/>
    <xf numFmtId="181" fontId="10" fillId="0" borderId="0"/>
    <xf numFmtId="0" fontId="11" fillId="34" borderId="0" applyNumberFormat="0" applyBorder="0" applyAlignment="0" applyProtection="0"/>
    <xf numFmtId="0" fontId="21" fillId="5" borderId="0" applyNumberFormat="0" applyBorder="0" applyAlignment="0" applyProtection="0">
      <alignment vertical="center"/>
    </xf>
    <xf numFmtId="0" fontId="16" fillId="39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/>
    <xf numFmtId="0" fontId="11" fillId="36" borderId="0" applyNumberFormat="0" applyBorder="0" applyAlignment="0" applyProtection="0"/>
    <xf numFmtId="0" fontId="15" fillId="0" borderId="29">
      <alignment horizontal="center"/>
    </xf>
    <xf numFmtId="0" fontId="11" fillId="36" borderId="0" applyNumberFormat="0" applyBorder="0" applyAlignment="0" applyProtection="0"/>
    <xf numFmtId="0" fontId="16" fillId="39" borderId="0" applyNumberFormat="0" applyBorder="0" applyAlignment="0" applyProtection="0"/>
    <xf numFmtId="0" fontId="16" fillId="39" borderId="0" applyNumberFormat="0" applyBorder="0" applyAlignment="0" applyProtection="0"/>
    <xf numFmtId="0" fontId="21" fillId="5" borderId="0" applyNumberFormat="0" applyBorder="0" applyAlignment="0" applyProtection="0">
      <alignment vertical="center"/>
    </xf>
    <xf numFmtId="0" fontId="16" fillId="39" borderId="0" applyNumberFormat="0" applyBorder="0" applyAlignment="0" applyProtection="0"/>
    <xf numFmtId="0" fontId="16" fillId="6" borderId="0" applyNumberFormat="0" applyBorder="0" applyAlignment="0" applyProtection="0"/>
    <xf numFmtId="0" fontId="75" fillId="0" borderId="0" applyFont="0" applyFill="0" applyBorder="0" applyAlignment="0" applyProtection="0"/>
    <xf numFmtId="0" fontId="16" fillId="6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/>
    <xf numFmtId="0" fontId="106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219" fontId="15" fillId="0" borderId="9" applyAlignment="0" applyProtection="0"/>
    <xf numFmtId="0" fontId="16" fillId="18" borderId="0" applyNumberFormat="0" applyBorder="0" applyAlignment="0" applyProtection="0"/>
    <xf numFmtId="0" fontId="24" fillId="10" borderId="0" applyNumberFormat="0" applyBorder="0" applyAlignment="0" applyProtection="0">
      <alignment vertical="center"/>
    </xf>
    <xf numFmtId="181" fontId="10" fillId="0" borderId="0"/>
    <xf numFmtId="9" fontId="17" fillId="0" borderId="0" applyFont="0" applyFill="0" applyBorder="0" applyAlignment="0" applyProtection="0"/>
    <xf numFmtId="0" fontId="2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182" fontId="20" fillId="0" borderId="0" applyFill="0" applyBorder="0" applyAlignment="0"/>
    <xf numFmtId="0" fontId="13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28" fillId="80" borderId="0" applyNumberFormat="0" applyBorder="0" applyAlignment="0" applyProtection="0"/>
    <xf numFmtId="0" fontId="55" fillId="29" borderId="0" applyNumberFormat="0" applyBorder="0" applyAlignment="0" applyProtection="0">
      <alignment vertical="center"/>
    </xf>
    <xf numFmtId="0" fontId="109" fillId="0" borderId="0">
      <alignment horizontal="left"/>
    </xf>
    <xf numFmtId="0" fontId="11" fillId="3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24" fillId="10" borderId="0" applyNumberFormat="0" applyBorder="0" applyAlignment="0" applyProtection="0">
      <alignment vertical="center"/>
    </xf>
    <xf numFmtId="0" fontId="11" fillId="35" borderId="0" applyNumberFormat="0" applyBorder="0" applyAlignment="0" applyProtection="0"/>
    <xf numFmtId="0" fontId="11" fillId="39" borderId="0" applyNumberFormat="0" applyBorder="0" applyAlignment="0" applyProtection="0"/>
    <xf numFmtId="0" fontId="24" fillId="10" borderId="0" applyNumberFormat="0" applyBorder="0" applyAlignment="0" applyProtection="0">
      <alignment vertical="center"/>
    </xf>
    <xf numFmtId="0" fontId="19" fillId="0" borderId="0"/>
    <xf numFmtId="0" fontId="11" fillId="39" borderId="0" applyNumberFormat="0" applyBorder="0" applyAlignment="0" applyProtection="0"/>
    <xf numFmtId="43" fontId="17" fillId="0" borderId="0" applyFont="0" applyFill="0" applyBorder="0" applyAlignment="0" applyProtection="0"/>
    <xf numFmtId="0" fontId="24" fillId="10" borderId="0" applyNumberFormat="0" applyBorder="0" applyAlignment="0" applyProtection="0">
      <alignment vertical="center"/>
    </xf>
    <xf numFmtId="0" fontId="19" fillId="0" borderId="0"/>
    <xf numFmtId="0" fontId="11" fillId="39" borderId="0" applyNumberFormat="0" applyBorder="0" applyAlignment="0" applyProtection="0"/>
    <xf numFmtId="43" fontId="17" fillId="0" borderId="0" applyFont="0" applyFill="0" applyBorder="0" applyAlignment="0" applyProtection="0"/>
    <xf numFmtId="202" fontId="17" fillId="0" borderId="0" applyFont="0" applyFill="0" applyBorder="0" applyAlignment="0" applyProtection="0"/>
    <xf numFmtId="0" fontId="24" fillId="10" borderId="0" applyNumberFormat="0" applyBorder="0" applyAlignment="0" applyProtection="0">
      <alignment vertical="center"/>
    </xf>
    <xf numFmtId="0" fontId="19" fillId="0" borderId="0"/>
    <xf numFmtId="0" fontId="11" fillId="34" borderId="0" applyNumberFormat="0" applyBorder="0" applyAlignment="0" applyProtection="0"/>
    <xf numFmtId="0" fontId="16" fillId="39" borderId="0" applyNumberFormat="0" applyBorder="0" applyAlignment="0" applyProtection="0"/>
    <xf numFmtId="0" fontId="11" fillId="34" borderId="0" applyNumberFormat="0" applyBorder="0" applyAlignment="0" applyProtection="0"/>
    <xf numFmtId="0" fontId="16" fillId="39" borderId="0" applyNumberFormat="0" applyBorder="0" applyAlignment="0" applyProtection="0"/>
    <xf numFmtId="0" fontId="16" fillId="15" borderId="0" applyNumberFormat="0" applyBorder="0" applyAlignment="0" applyProtection="0"/>
    <xf numFmtId="0" fontId="16" fillId="18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/>
    <xf numFmtId="0" fontId="50" fillId="0" borderId="0"/>
    <xf numFmtId="0" fontId="16" fillId="18" borderId="0" applyNumberFormat="0" applyBorder="0" applyAlignment="0" applyProtection="0"/>
    <xf numFmtId="0" fontId="25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/>
    <xf numFmtId="0" fontId="25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/>
    <xf numFmtId="0" fontId="16" fillId="24" borderId="0" applyNumberFormat="0" applyBorder="0" applyAlignment="0" applyProtection="0"/>
    <xf numFmtId="0" fontId="13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64" borderId="0" applyNumberFormat="0" applyBorder="0" applyAlignment="0" applyProtection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177" fontId="20" fillId="0" borderId="0" applyFill="0" applyBorder="0" applyAlignment="0"/>
    <xf numFmtId="4" fontId="110" fillId="37" borderId="16" applyNumberFormat="0" applyProtection="0">
      <alignment horizontal="right" vertical="center"/>
    </xf>
    <xf numFmtId="226" fontId="50" fillId="0" borderId="0"/>
    <xf numFmtId="0" fontId="11" fillId="64" borderId="0" applyNumberFormat="0" applyBorder="0" applyAlignment="0" applyProtection="0"/>
    <xf numFmtId="4" fontId="87" fillId="60" borderId="16" applyNumberFormat="0" applyProtection="0">
      <alignment vertical="center"/>
    </xf>
    <xf numFmtId="41" fontId="50" fillId="0" borderId="0" applyFont="0" applyFill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24" fillId="10" borderId="0" applyNumberFormat="0" applyBorder="0" applyAlignment="0" applyProtection="0">
      <alignment vertical="center"/>
    </xf>
    <xf numFmtId="0" fontId="28" fillId="70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177" fontId="20" fillId="0" borderId="0" applyFill="0" applyBorder="0" applyAlignment="0"/>
    <xf numFmtId="0" fontId="111" fillId="0" borderId="0" applyNumberFormat="0" applyFill="0" applyBorder="0" applyAlignment="0" applyProtection="0">
      <alignment vertical="top"/>
      <protection locked="0"/>
    </xf>
    <xf numFmtId="0" fontId="11" fillId="3" borderId="0" applyNumberFormat="0" applyBorder="0" applyAlignment="0" applyProtection="0"/>
    <xf numFmtId="0" fontId="24" fillId="10" borderId="0" applyNumberFormat="0" applyBorder="0" applyAlignment="0" applyProtection="0">
      <alignment vertical="center"/>
    </xf>
    <xf numFmtId="0" fontId="16" fillId="47" borderId="0" applyNumberFormat="0" applyBorder="0" applyAlignment="0" applyProtection="0"/>
    <xf numFmtId="0" fontId="14" fillId="0" borderId="0"/>
    <xf numFmtId="0" fontId="16" fillId="47" borderId="0" applyNumberFormat="0" applyBorder="0" applyAlignment="0" applyProtection="0"/>
    <xf numFmtId="181" fontId="10" fillId="0" borderId="0"/>
    <xf numFmtId="49" fontId="10" fillId="0" borderId="0" applyNumberFormat="0" applyFont="0" applyBorder="0" applyAlignment="0" applyProtection="0">
      <alignment horizontal="left"/>
      <protection hidden="1"/>
    </xf>
    <xf numFmtId="41" fontId="17" fillId="0" borderId="0" applyFont="0" applyFill="0" applyBorder="0" applyAlignment="0" applyProtection="0"/>
    <xf numFmtId="0" fontId="16" fillId="24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181" fontId="10" fillId="0" borderId="0"/>
    <xf numFmtId="0" fontId="16" fillId="24" borderId="0" applyNumberFormat="0" applyBorder="0" applyAlignment="0" applyProtection="0"/>
    <xf numFmtId="206" fontId="10" fillId="0" borderId="0"/>
    <xf numFmtId="0" fontId="13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/>
    <xf numFmtId="0" fontId="24" fillId="10" borderId="0" applyNumberFormat="0" applyBorder="0" applyAlignment="0" applyProtection="0">
      <alignment vertical="center"/>
    </xf>
    <xf numFmtId="0" fontId="34" fillId="0" borderId="0"/>
    <xf numFmtId="0" fontId="12" fillId="4" borderId="0" applyNumberFormat="0" applyBorder="0" applyAlignment="0" applyProtection="0">
      <alignment vertical="center"/>
    </xf>
    <xf numFmtId="206" fontId="10" fillId="0" borderId="0"/>
    <xf numFmtId="0" fontId="13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/>
    <xf numFmtId="206" fontId="10" fillId="0" borderId="0"/>
    <xf numFmtId="0" fontId="35" fillId="0" borderId="1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/>
    <xf numFmtId="0" fontId="24" fillId="10" borderId="0" applyNumberFormat="0" applyBorder="0" applyAlignment="0" applyProtection="0">
      <alignment vertical="center"/>
    </xf>
    <xf numFmtId="206" fontId="10" fillId="0" borderId="0"/>
    <xf numFmtId="0" fontId="13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/>
    <xf numFmtId="0" fontId="24" fillId="10" borderId="0" applyNumberFormat="0" applyBorder="0" applyAlignment="0" applyProtection="0">
      <alignment vertical="center"/>
    </xf>
    <xf numFmtId="206" fontId="10" fillId="0" borderId="0"/>
    <xf numFmtId="0" fontId="16" fillId="24" borderId="0" applyNumberFormat="0" applyBorder="0" applyAlignment="0" applyProtection="0"/>
    <xf numFmtId="0" fontId="24" fillId="10" borderId="0" applyNumberFormat="0" applyBorder="0" applyAlignment="0" applyProtection="0">
      <alignment vertical="center"/>
    </xf>
    <xf numFmtId="0" fontId="11" fillId="35" borderId="0" applyNumberFormat="0" applyBorder="0" applyAlignment="0" applyProtection="0"/>
    <xf numFmtId="178" fontId="36" fillId="0" borderId="0" applyFill="0" applyBorder="0" applyAlignment="0"/>
    <xf numFmtId="0" fontId="12" fillId="4" borderId="0" applyNumberFormat="0" applyBorder="0" applyAlignment="0" applyProtection="0">
      <alignment vertical="center"/>
    </xf>
    <xf numFmtId="0" fontId="6" fillId="0" borderId="0">
      <alignment horizontal="center"/>
    </xf>
    <xf numFmtId="0" fontId="43" fillId="0" borderId="0">
      <alignment vertical="center"/>
    </xf>
    <xf numFmtId="0" fontId="11" fillId="35" borderId="0" applyNumberFormat="0" applyBorder="0" applyAlignment="0" applyProtection="0"/>
    <xf numFmtId="0" fontId="0" fillId="0" borderId="0" applyFont="0" applyFill="0">
      <alignment horizontal="fill"/>
    </xf>
    <xf numFmtId="0" fontId="19" fillId="0" borderId="0"/>
    <xf numFmtId="0" fontId="16" fillId="35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4" fontId="36" fillId="37" borderId="16" applyNumberFormat="0" applyProtection="0">
      <alignment horizontal="right" vertical="center"/>
    </xf>
    <xf numFmtId="0" fontId="21" fillId="7" borderId="0" applyNumberFormat="0" applyBorder="0" applyAlignment="0" applyProtection="0">
      <alignment vertical="center"/>
    </xf>
    <xf numFmtId="0" fontId="16" fillId="35" borderId="0" applyNumberFormat="0" applyBorder="0" applyAlignment="0" applyProtection="0"/>
    <xf numFmtId="4" fontId="36" fillId="66" borderId="16" applyNumberFormat="0" applyProtection="0">
      <alignment horizontal="right" vertical="center"/>
    </xf>
    <xf numFmtId="0" fontId="16" fillId="35" borderId="0" applyNumberFormat="0" applyBorder="0" applyAlignment="0" applyProtection="0"/>
    <xf numFmtId="4" fontId="36" fillId="73" borderId="16" applyNumberFormat="0" applyProtection="0">
      <alignment horizontal="right" vertical="center"/>
    </xf>
    <xf numFmtId="0" fontId="16" fillId="35" borderId="0" applyNumberFormat="0" applyBorder="0" applyAlignment="0" applyProtection="0"/>
    <xf numFmtId="0" fontId="16" fillId="35" borderId="0" applyNumberFormat="0" applyBorder="0" applyAlignment="0" applyProtection="0"/>
    <xf numFmtId="0" fontId="46" fillId="28" borderId="0" applyNumberFormat="0" applyBorder="0" applyAlignment="0" applyProtection="0"/>
    <xf numFmtId="0" fontId="17" fillId="0" borderId="0"/>
    <xf numFmtId="3" fontId="84" fillId="0" borderId="0"/>
    <xf numFmtId="223" fontId="0" fillId="0" borderId="0" applyFill="0" applyBorder="0" applyAlignment="0"/>
    <xf numFmtId="178" fontId="36" fillId="0" borderId="0" applyFill="0" applyBorder="0" applyAlignment="0"/>
    <xf numFmtId="227" fontId="17" fillId="0" borderId="0" applyFont="0" applyFill="0" applyBorder="0" applyAlignment="0" applyProtection="0"/>
    <xf numFmtId="0" fontId="21" fillId="7" borderId="0" applyNumberFormat="0" applyBorder="0" applyAlignment="0" applyProtection="0">
      <alignment vertical="center"/>
    </xf>
    <xf numFmtId="0" fontId="19" fillId="0" borderId="0"/>
    <xf numFmtId="182" fontId="20" fillId="0" borderId="0" applyFill="0" applyBorder="0" applyAlignment="0"/>
    <xf numFmtId="0" fontId="19" fillId="0" borderId="0"/>
    <xf numFmtId="228" fontId="20" fillId="0" borderId="0" applyFill="0" applyBorder="0" applyAlignment="0"/>
    <xf numFmtId="180" fontId="20" fillId="0" borderId="0" applyFill="0" applyBorder="0" applyAlignment="0"/>
    <xf numFmtId="182" fontId="20" fillId="0" borderId="0" applyFill="0" applyBorder="0" applyAlignment="0"/>
    <xf numFmtId="9" fontId="20" fillId="0" borderId="0" applyFont="0" applyFill="0" applyBorder="0" applyAlignment="0" applyProtection="0"/>
    <xf numFmtId="0" fontId="89" fillId="0" borderId="1" applyNumberFormat="0" applyFill="0" applyProtection="0">
      <alignment horizontal="center"/>
    </xf>
    <xf numFmtId="0" fontId="0" fillId="0" borderId="0" applyFill="0" applyBorder="0">
      <alignment horizontal="right"/>
    </xf>
    <xf numFmtId="0" fontId="85" fillId="0" borderId="29"/>
    <xf numFmtId="0" fontId="13" fillId="5" borderId="0" applyNumberFormat="0" applyBorder="0" applyAlignment="0" applyProtection="0">
      <alignment vertical="center"/>
    </xf>
    <xf numFmtId="206" fontId="10" fillId="0" borderId="0"/>
    <xf numFmtId="0" fontId="12" fillId="4" borderId="0" applyNumberFormat="0" applyBorder="0" applyAlignment="0" applyProtection="0">
      <alignment vertical="center"/>
    </xf>
    <xf numFmtId="181" fontId="10" fillId="0" borderId="0"/>
    <xf numFmtId="0" fontId="12" fillId="4" borderId="0" applyNumberFormat="0" applyBorder="0" applyAlignment="0" applyProtection="0">
      <alignment vertical="center"/>
    </xf>
    <xf numFmtId="181" fontId="10" fillId="0" borderId="0"/>
    <xf numFmtId="0" fontId="63" fillId="0" borderId="0"/>
    <xf numFmtId="0" fontId="12" fillId="4" borderId="0" applyNumberFormat="0" applyBorder="0" applyAlignment="0" applyProtection="0">
      <alignment vertical="center"/>
    </xf>
    <xf numFmtId="181" fontId="10" fillId="0" borderId="0"/>
    <xf numFmtId="0" fontId="17" fillId="0" borderId="0"/>
    <xf numFmtId="0" fontId="58" fillId="36" borderId="0" applyNumberFormat="0" applyBorder="0" applyAlignment="0" applyProtection="0"/>
    <xf numFmtId="187" fontId="19" fillId="0" borderId="0" applyFont="0" applyFill="0" applyBorder="0" applyAlignment="0" applyProtection="0"/>
    <xf numFmtId="0" fontId="14" fillId="0" borderId="0"/>
    <xf numFmtId="181" fontId="10" fillId="0" borderId="0"/>
    <xf numFmtId="0" fontId="83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58" fillId="36" borderId="0" applyNumberFormat="0" applyBorder="0" applyAlignment="0" applyProtection="0"/>
    <xf numFmtId="187" fontId="19" fillId="0" borderId="0" applyFont="0" applyFill="0" applyBorder="0" applyAlignment="0" applyProtection="0"/>
    <xf numFmtId="181" fontId="10" fillId="0" borderId="0"/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181" fontId="10" fillId="0" borderId="0"/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181" fontId="10" fillId="0" borderId="0"/>
    <xf numFmtId="181" fontId="10" fillId="0" borderId="0"/>
    <xf numFmtId="181" fontId="10" fillId="0" borderId="0"/>
    <xf numFmtId="0" fontId="21" fillId="5" borderId="0" applyNumberFormat="0" applyBorder="0" applyAlignment="0" applyProtection="0">
      <alignment vertical="center"/>
    </xf>
    <xf numFmtId="181" fontId="10" fillId="0" borderId="0"/>
    <xf numFmtId="0" fontId="24" fillId="10" borderId="0" applyNumberFormat="0" applyBorder="0" applyAlignment="0" applyProtection="0">
      <alignment vertical="center"/>
    </xf>
    <xf numFmtId="181" fontId="10" fillId="0" borderId="0"/>
    <xf numFmtId="0" fontId="13" fillId="5" borderId="0" applyNumberFormat="0" applyBorder="0" applyAlignment="0" applyProtection="0">
      <alignment vertical="center"/>
    </xf>
    <xf numFmtId="181" fontId="10" fillId="0" borderId="0"/>
    <xf numFmtId="181" fontId="10" fillId="0" borderId="0"/>
    <xf numFmtId="181" fontId="10" fillId="0" borderId="0"/>
    <xf numFmtId="0" fontId="24" fillId="10" borderId="0" applyNumberFormat="0" applyBorder="0" applyAlignment="0" applyProtection="0">
      <alignment vertical="center"/>
    </xf>
    <xf numFmtId="181" fontId="10" fillId="0" borderId="0"/>
    <xf numFmtId="9" fontId="43" fillId="0" borderId="0" applyFont="0" applyFill="0" applyBorder="0" applyAlignment="0" applyProtection="0">
      <alignment vertical="center"/>
    </xf>
    <xf numFmtId="176" fontId="10" fillId="0" borderId="0">
      <protection locked="0"/>
    </xf>
    <xf numFmtId="181" fontId="10" fillId="0" borderId="0"/>
    <xf numFmtId="181" fontId="10" fillId="0" borderId="0"/>
    <xf numFmtId="0" fontId="55" fillId="29" borderId="0" applyNumberFormat="0" applyBorder="0" applyAlignment="0" applyProtection="0">
      <alignment vertical="center"/>
    </xf>
    <xf numFmtId="202" fontId="17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7" fillId="0" borderId="0">
      <alignment vertical="center"/>
    </xf>
    <xf numFmtId="0" fontId="10" fillId="0" borderId="0" applyNumberFormat="0" applyFill="0" applyBorder="0" applyAlignment="0" applyProtection="0"/>
    <xf numFmtId="177" fontId="20" fillId="0" borderId="0" applyFont="0" applyFill="0" applyBorder="0" applyAlignment="0" applyProtection="0"/>
    <xf numFmtId="229" fontId="113" fillId="0" borderId="0"/>
    <xf numFmtId="37" fontId="31" fillId="0" borderId="0" applyFont="0" applyFill="0" applyBorder="0" applyAlignment="0" applyProtection="0"/>
    <xf numFmtId="182" fontId="31" fillId="0" borderId="0" applyFont="0" applyFill="0" applyBorder="0" applyAlignment="0" applyProtection="0"/>
    <xf numFmtId="177" fontId="20" fillId="0" borderId="0" applyFill="0" applyBorder="0" applyAlignment="0"/>
    <xf numFmtId="0" fontId="36" fillId="14" borderId="16" applyNumberFormat="0" applyProtection="0">
      <alignment horizontal="left" vertical="top" indent="1"/>
    </xf>
    <xf numFmtId="0" fontId="13" fillId="5" borderId="0" applyNumberFormat="0" applyBorder="0" applyAlignment="0" applyProtection="0">
      <alignment vertical="center"/>
    </xf>
    <xf numFmtId="0" fontId="114" fillId="0" borderId="0" applyNumberFormat="0" applyAlignment="0">
      <alignment horizontal="left"/>
    </xf>
    <xf numFmtId="0" fontId="24" fillId="10" borderId="0" applyNumberFormat="0" applyBorder="0" applyAlignment="0" applyProtection="0">
      <alignment vertical="center"/>
    </xf>
    <xf numFmtId="0" fontId="37" fillId="0" borderId="0" applyNumberFormat="0" applyAlignment="0"/>
    <xf numFmtId="9" fontId="17" fillId="0" borderId="0" applyFont="0" applyFill="0" applyBorder="0" applyAlignment="0" applyProtection="0"/>
    <xf numFmtId="219" fontId="31" fillId="0" borderId="0" applyFont="0" applyFill="0" applyBorder="0" applyAlignment="0" applyProtection="0"/>
    <xf numFmtId="0" fontId="46" fillId="28" borderId="0" applyNumberFormat="0" applyBorder="0" applyAlignment="0" applyProtection="0"/>
    <xf numFmtId="184" fontId="31" fillId="0" borderId="0" applyFont="0" applyFill="0" applyBorder="0" applyAlignment="0" applyProtection="0"/>
    <xf numFmtId="0" fontId="46" fillId="28" borderId="0" applyNumberFormat="0" applyBorder="0" applyAlignment="0" applyProtection="0"/>
    <xf numFmtId="216" fontId="10" fillId="0" borderId="0" applyFont="0" applyFill="0" applyBorder="0" applyAlignment="0" applyProtection="0"/>
    <xf numFmtId="0" fontId="24" fillId="10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/>
    <xf numFmtId="0" fontId="13" fillId="5" borderId="0" applyNumberFormat="0" applyBorder="0" applyAlignment="0" applyProtection="0">
      <alignment vertical="center"/>
    </xf>
    <xf numFmtId="176" fontId="10" fillId="0" borderId="0">
      <protection locked="0"/>
    </xf>
    <xf numFmtId="14" fontId="36" fillId="0" borderId="0" applyFill="0" applyBorder="0" applyAlignment="0"/>
    <xf numFmtId="43" fontId="10" fillId="0" borderId="0" applyFont="0" applyFill="0" applyBorder="0" applyAlignment="0" applyProtection="0"/>
    <xf numFmtId="225" fontId="50" fillId="0" borderId="0"/>
    <xf numFmtId="182" fontId="20" fillId="0" borderId="0" applyFill="0" applyBorder="0" applyAlignment="0"/>
    <xf numFmtId="9" fontId="17" fillId="0" borderId="0" applyFont="0" applyFill="0" applyBorder="0" applyAlignment="0" applyProtection="0"/>
    <xf numFmtId="180" fontId="20" fillId="0" borderId="0" applyFill="0" applyBorder="0" applyAlignment="0"/>
    <xf numFmtId="231" fontId="50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10" fillId="0" borderId="0">
      <protection locked="0"/>
    </xf>
    <xf numFmtId="182" fontId="115" fillId="81" borderId="0"/>
    <xf numFmtId="0" fontId="24" fillId="10" borderId="0" applyNumberFormat="0" applyBorder="0" applyAlignment="0" applyProtection="0">
      <alignment vertical="center"/>
    </xf>
    <xf numFmtId="176" fontId="10" fillId="0" borderId="0">
      <protection locked="0"/>
    </xf>
    <xf numFmtId="0" fontId="10" fillId="0" borderId="0"/>
    <xf numFmtId="43" fontId="17" fillId="0" borderId="0" applyFont="0" applyFill="0" applyBorder="0" applyAlignment="0" applyProtection="0">
      <alignment vertical="center"/>
    </xf>
    <xf numFmtId="0" fontId="27" fillId="0" borderId="13" applyNumberFormat="0" applyAlignment="0" applyProtection="0">
      <alignment horizontal="left" vertical="center"/>
    </xf>
    <xf numFmtId="43" fontId="17" fillId="0" borderId="0" applyFont="0" applyFill="0" applyBorder="0" applyAlignment="0" applyProtection="0">
      <alignment vertical="center"/>
    </xf>
    <xf numFmtId="0" fontId="27" fillId="0" borderId="6">
      <alignment horizontal="left" vertical="center"/>
    </xf>
    <xf numFmtId="0" fontId="24" fillId="10" borderId="0" applyNumberFormat="0" applyBorder="0" applyAlignment="0" applyProtection="0">
      <alignment vertical="center"/>
    </xf>
    <xf numFmtId="0" fontId="27" fillId="0" borderId="6">
      <alignment horizontal="left" vertical="center"/>
    </xf>
    <xf numFmtId="0" fontId="12" fillId="4" borderId="0" applyNumberFormat="0" applyBorder="0" applyAlignment="0" applyProtection="0">
      <alignment vertical="center"/>
    </xf>
    <xf numFmtId="0" fontId="30" fillId="0" borderId="6">
      <alignment horizontal="left" vertical="center"/>
    </xf>
    <xf numFmtId="0" fontId="21" fillId="7" borderId="0" applyNumberFormat="0" applyBorder="0" applyAlignment="0" applyProtection="0">
      <alignment vertical="center"/>
    </xf>
    <xf numFmtId="176" fontId="10" fillId="0" borderId="0">
      <protection locked="0"/>
    </xf>
    <xf numFmtId="0" fontId="12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176" fontId="10" fillId="0" borderId="0">
      <protection locked="0"/>
    </xf>
    <xf numFmtId="43" fontId="17" fillId="0" borderId="0" applyFont="0" applyFill="0" applyBorder="0" applyAlignment="0" applyProtection="0"/>
    <xf numFmtId="10" fontId="29" fillId="82" borderId="2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10" fontId="29" fillId="14" borderId="2" applyNumberFormat="0" applyBorder="0" applyAlignment="0" applyProtection="0"/>
    <xf numFmtId="209" fontId="17" fillId="81" borderId="0"/>
    <xf numFmtId="0" fontId="43" fillId="0" borderId="0"/>
    <xf numFmtId="232" fontId="17" fillId="0" borderId="0" applyFont="0" applyFill="0" applyBorder="0" applyAlignment="0" applyProtection="0"/>
    <xf numFmtId="0" fontId="98" fillId="78" borderId="0" applyNumberFormat="0" applyFont="0" applyBorder="0" applyAlignment="0" applyProtection="0">
      <alignment horizontal="right"/>
    </xf>
    <xf numFmtId="38" fontId="90" fillId="0" borderId="0"/>
    <xf numFmtId="0" fontId="12" fillId="4" borderId="0" applyNumberFormat="0" applyBorder="0" applyAlignment="0" applyProtection="0">
      <alignment vertical="center"/>
    </xf>
    <xf numFmtId="38" fontId="76" fillId="0" borderId="0"/>
    <xf numFmtId="4" fontId="110" fillId="14" borderId="16" applyNumberForma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38" fontId="100" fillId="0" borderId="0"/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38" fontId="98" fillId="0" borderId="0"/>
    <xf numFmtId="0" fontId="19" fillId="0" borderId="0"/>
    <xf numFmtId="0" fontId="63" fillId="0" borderId="0"/>
    <xf numFmtId="177" fontId="20" fillId="0" borderId="0" applyFill="0" applyBorder="0" applyAlignment="0"/>
    <xf numFmtId="182" fontId="20" fillId="0" borderId="0" applyFill="0" applyBorder="0" applyAlignment="0"/>
    <xf numFmtId="0" fontId="21" fillId="7" borderId="0" applyNumberFormat="0" applyBorder="0" applyAlignment="0" applyProtection="0">
      <alignment vertical="center"/>
    </xf>
    <xf numFmtId="182" fontId="20" fillId="0" borderId="0" applyFill="0" applyBorder="0" applyAlignment="0"/>
    <xf numFmtId="176" fontId="10" fillId="0" borderId="31">
      <protection locked="0"/>
    </xf>
    <xf numFmtId="182" fontId="22" fillId="8" borderId="0"/>
    <xf numFmtId="43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233" fontId="17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204" fontId="17" fillId="0" borderId="0" applyFont="0" applyFill="0" applyBorder="0" applyAlignment="0" applyProtection="0"/>
    <xf numFmtId="37" fontId="116" fillId="0" borderId="0"/>
    <xf numFmtId="0" fontId="37" fillId="0" borderId="0"/>
    <xf numFmtId="39" fontId="17" fillId="0" borderId="0"/>
    <xf numFmtId="204" fontId="17" fillId="0" borderId="0"/>
    <xf numFmtId="0" fontId="12" fillId="4" borderId="0" applyNumberFormat="0" applyBorder="0" applyAlignment="0" applyProtection="0">
      <alignment vertical="center"/>
    </xf>
    <xf numFmtId="204" fontId="17" fillId="0" borderId="0"/>
    <xf numFmtId="9" fontId="19" fillId="0" borderId="0" applyFont="0" applyFill="0" applyBorder="0" applyAlignment="0" applyProtection="0">
      <alignment vertical="center"/>
    </xf>
    <xf numFmtId="0" fontId="0" fillId="0" borderId="0"/>
    <xf numFmtId="0" fontId="29" fillId="42" borderId="2"/>
    <xf numFmtId="204" fontId="17" fillId="0" borderId="0"/>
    <xf numFmtId="204" fontId="17" fillId="0" borderId="0"/>
    <xf numFmtId="204" fontId="17" fillId="0" borderId="0"/>
    <xf numFmtId="0" fontId="21" fillId="7" borderId="0" applyNumberFormat="0" applyBorder="0" applyAlignment="0" applyProtection="0">
      <alignment vertical="center"/>
    </xf>
    <xf numFmtId="204" fontId="17" fillId="0" borderId="0"/>
    <xf numFmtId="49" fontId="10" fillId="0" borderId="0" applyNumberFormat="0" applyFont="0">
      <alignment horizontal="left"/>
    </xf>
    <xf numFmtId="0" fontId="12" fillId="4" borderId="0" applyNumberFormat="0" applyBorder="0" applyAlignment="0" applyProtection="0">
      <alignment vertical="center"/>
    </xf>
    <xf numFmtId="0" fontId="10" fillId="0" borderId="0"/>
    <xf numFmtId="221" fontId="10" fillId="0" borderId="0" applyFont="0" applyFill="0" applyBorder="0" applyAlignment="0" applyProtection="0"/>
    <xf numFmtId="235" fontId="10" fillId="0" borderId="0" applyFont="0" applyFill="0" applyBorder="0" applyAlignment="0" applyProtection="0"/>
    <xf numFmtId="0" fontId="13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10" fontId="10" fillId="0" borderId="0" applyFont="0" applyFill="0" applyBorder="0" applyAlignment="0" applyProtection="0"/>
    <xf numFmtId="0" fontId="10" fillId="0" borderId="0"/>
    <xf numFmtId="182" fontId="20" fillId="0" borderId="0" applyFill="0" applyBorder="0" applyAlignment="0"/>
    <xf numFmtId="4" fontId="36" fillId="57" borderId="16" applyNumberFormat="0" applyProtection="0">
      <alignment horizontal="right" vertical="center"/>
    </xf>
    <xf numFmtId="0" fontId="24" fillId="10" borderId="0" applyNumberFormat="0" applyBorder="0" applyAlignment="0" applyProtection="0">
      <alignment vertical="center"/>
    </xf>
    <xf numFmtId="180" fontId="20" fillId="0" borderId="0" applyFill="0" applyBorder="0" applyAlignment="0"/>
    <xf numFmtId="182" fontId="20" fillId="0" borderId="0" applyFill="0" applyBorder="0" applyAlignment="0"/>
    <xf numFmtId="0" fontId="117" fillId="0" borderId="0" applyNumberFormat="0" applyFill="0" applyBorder="0" applyAlignment="0" applyProtection="0">
      <alignment vertical="top"/>
      <protection locked="0"/>
    </xf>
    <xf numFmtId="4" fontId="61" fillId="0" borderId="0">
      <alignment horizontal="right"/>
    </xf>
    <xf numFmtId="236" fontId="118" fillId="0" borderId="0"/>
    <xf numFmtId="3" fontId="105" fillId="0" borderId="0"/>
    <xf numFmtId="0" fontId="17" fillId="0" borderId="0">
      <alignment vertical="center"/>
    </xf>
    <xf numFmtId="177" fontId="10" fillId="0" borderId="0" applyFont="0" applyFill="0" applyBorder="0" applyAlignment="0" applyProtection="0"/>
    <xf numFmtId="4" fontId="119" fillId="0" borderId="0">
      <alignment horizontal="right"/>
    </xf>
    <xf numFmtId="230" fontId="17" fillId="0" borderId="0" applyNumberFormat="0" applyFill="0" applyBorder="0" applyAlignment="0" applyProtection="0">
      <alignment horizontal="left"/>
    </xf>
    <xf numFmtId="0" fontId="24" fillId="10" borderId="0" applyNumberFormat="0" applyBorder="0" applyAlignment="0" applyProtection="0">
      <alignment vertical="center"/>
    </xf>
    <xf numFmtId="43" fontId="43" fillId="0" borderId="0" applyFont="0" applyFill="0" applyBorder="0" applyAlignment="0" applyProtection="0">
      <alignment vertical="center"/>
    </xf>
    <xf numFmtId="212" fontId="0" fillId="0" borderId="0" applyNumberFormat="0" applyFill="0" applyBorder="0" applyAlignment="0" applyProtection="0">
      <alignment horizontal="left"/>
    </xf>
    <xf numFmtId="0" fontId="24" fillId="10" borderId="0" applyNumberFormat="0" applyBorder="0" applyAlignment="0" applyProtection="0">
      <alignment vertical="center"/>
    </xf>
    <xf numFmtId="41" fontId="50" fillId="0" borderId="0" applyFont="0" applyFill="0" applyBorder="0" applyAlignment="0" applyProtection="0"/>
    <xf numFmtId="0" fontId="1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" fontId="77" fillId="60" borderId="16" applyNumberForma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7" fillId="60" borderId="16" applyNumberFormat="0" applyProtection="0">
      <alignment horizontal="left" vertical="top" indent="1"/>
    </xf>
    <xf numFmtId="4" fontId="77" fillId="45" borderId="0" applyNumberFormat="0" applyProtection="0">
      <alignment horizontal="left" vertical="center" indent="1"/>
    </xf>
    <xf numFmtId="4" fontId="36" fillId="4" borderId="16" applyNumberFormat="0" applyProtection="0">
      <alignment horizontal="right" vertical="center"/>
    </xf>
    <xf numFmtId="4" fontId="36" fillId="10" borderId="16" applyNumberFormat="0" applyProtection="0">
      <alignment horizontal="right" vertical="center"/>
    </xf>
    <xf numFmtId="0" fontId="17" fillId="0" borderId="0">
      <alignment vertical="center"/>
    </xf>
    <xf numFmtId="4" fontId="36" fillId="33" borderId="16" applyNumberFormat="0" applyProtection="0">
      <alignment horizontal="right" vertical="center"/>
    </xf>
    <xf numFmtId="0" fontId="24" fillId="10" borderId="0" applyNumberFormat="0" applyBorder="0" applyAlignment="0" applyProtection="0">
      <alignment vertical="center"/>
    </xf>
    <xf numFmtId="4" fontId="36" fillId="76" borderId="16" applyNumberFormat="0" applyProtection="0">
      <alignment horizontal="right" vertical="center"/>
    </xf>
    <xf numFmtId="4" fontId="77" fillId="83" borderId="32" applyNumberFormat="0" applyProtection="0">
      <alignment horizontal="left" vertical="center" indent="1"/>
    </xf>
    <xf numFmtId="0" fontId="25" fillId="68" borderId="0" applyNumberFormat="0" applyBorder="0" applyAlignment="0" applyProtection="0">
      <alignment vertical="center"/>
    </xf>
    <xf numFmtId="4" fontId="36" fillId="37" borderId="0" applyNumberFormat="0" applyProtection="0">
      <alignment horizontal="left" vertical="center" indent="1"/>
    </xf>
    <xf numFmtId="4" fontId="36" fillId="45" borderId="16" applyNumberFormat="0" applyProtection="0">
      <alignment horizontal="right" vertical="center"/>
    </xf>
    <xf numFmtId="0" fontId="12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4" fillId="0" borderId="0">
      <alignment vertical="center"/>
    </xf>
    <xf numFmtId="4" fontId="36" fillId="37" borderId="0" applyNumberFormat="0" applyProtection="0">
      <alignment horizontal="left" vertical="center" indent="1"/>
    </xf>
    <xf numFmtId="4" fontId="36" fillId="45" borderId="0" applyNumberFormat="0" applyProtection="0">
      <alignment horizontal="left" vertical="center" indent="1"/>
    </xf>
    <xf numFmtId="0" fontId="24" fillId="10" borderId="0" applyNumberFormat="0" applyBorder="0" applyAlignment="0" applyProtection="0">
      <alignment vertical="center"/>
    </xf>
    <xf numFmtId="0" fontId="10" fillId="21" borderId="16" applyNumberFormat="0" applyProtection="0">
      <alignment horizontal="left" vertical="center" indent="1"/>
    </xf>
    <xf numFmtId="0" fontId="10" fillId="21" borderId="16" applyNumberFormat="0" applyProtection="0">
      <alignment horizontal="left" vertical="top" indent="1"/>
    </xf>
    <xf numFmtId="0" fontId="10" fillId="45" borderId="16" applyNumberFormat="0" applyProtection="0">
      <alignment horizontal="left" vertical="center" indent="1"/>
    </xf>
    <xf numFmtId="0" fontId="10" fillId="69" borderId="16" applyNumberFormat="0" applyProtection="0">
      <alignment horizontal="left" vertical="center" indent="1"/>
    </xf>
    <xf numFmtId="0" fontId="10" fillId="69" borderId="16" applyNumberFormat="0" applyProtection="0">
      <alignment horizontal="left" vertical="top" indent="1"/>
    </xf>
    <xf numFmtId="0" fontId="10" fillId="37" borderId="16" applyNumberFormat="0" applyProtection="0">
      <alignment horizontal="left" vertical="center" indent="1"/>
    </xf>
    <xf numFmtId="0" fontId="12" fillId="4" borderId="0" applyNumberFormat="0" applyBorder="0" applyAlignment="0" applyProtection="0">
      <alignment vertical="center"/>
    </xf>
    <xf numFmtId="0" fontId="10" fillId="37" borderId="16" applyNumberFormat="0" applyProtection="0">
      <alignment horizontal="left" vertical="top" indent="1"/>
    </xf>
    <xf numFmtId="0" fontId="17" fillId="0" borderId="0" applyNumberFormat="0" applyFill="0" applyBorder="0" applyAlignment="0" applyProtection="0"/>
    <xf numFmtId="4" fontId="36" fillId="14" borderId="16" applyNumberFormat="0" applyProtection="0">
      <alignment vertical="center"/>
    </xf>
    <xf numFmtId="0" fontId="36" fillId="45" borderId="16" applyNumberFormat="0" applyProtection="0">
      <alignment horizontal="left" vertical="top" indent="1"/>
    </xf>
    <xf numFmtId="43" fontId="19" fillId="0" borderId="0" applyFont="0" applyFill="0" applyBorder="0" applyAlignment="0" applyProtection="0"/>
    <xf numFmtId="4" fontId="122" fillId="81" borderId="0" applyNumberFormat="0" applyProtection="0">
      <alignment horizontal="left" vertical="center" indent="1"/>
    </xf>
    <xf numFmtId="4" fontId="121" fillId="37" borderId="16" applyNumberFormat="0" applyProtection="0">
      <alignment horizontal="right" vertical="center"/>
    </xf>
    <xf numFmtId="0" fontId="21" fillId="7" borderId="0" applyNumberFormat="0" applyBorder="0" applyAlignment="0" applyProtection="0">
      <alignment vertical="center"/>
    </xf>
    <xf numFmtId="0" fontId="123" fillId="0" borderId="0">
      <alignment horizontal="left"/>
    </xf>
    <xf numFmtId="0" fontId="21" fillId="5" borderId="0" applyNumberFormat="0" applyBorder="0" applyAlignment="0" applyProtection="0">
      <alignment vertical="center"/>
    </xf>
    <xf numFmtId="0" fontId="60" fillId="21" borderId="0" applyNumberFormat="0"/>
    <xf numFmtId="43" fontId="29" fillId="0" borderId="28"/>
    <xf numFmtId="0" fontId="17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52" fillId="0" borderId="0"/>
    <xf numFmtId="0" fontId="120" fillId="0" borderId="2">
      <alignment horizontal="center"/>
    </xf>
    <xf numFmtId="0" fontId="14" fillId="0" borderId="0">
      <alignment vertical="center"/>
    </xf>
    <xf numFmtId="0" fontId="0" fillId="0" borderId="0" applyBorder="0"/>
    <xf numFmtId="0" fontId="120" fillId="0" borderId="0">
      <alignment horizontal="center" vertical="center"/>
    </xf>
    <xf numFmtId="0" fontId="24" fillId="10" borderId="0" applyNumberFormat="0" applyBorder="0" applyAlignment="0" applyProtection="0">
      <alignment vertical="center"/>
    </xf>
    <xf numFmtId="0" fontId="104" fillId="0" borderId="0" applyNumberFormat="0" applyFill="0">
      <alignment horizontal="left" vertical="center"/>
    </xf>
    <xf numFmtId="0" fontId="13" fillId="5" borderId="0" applyNumberFormat="0" applyBorder="0" applyAlignment="0" applyProtection="0">
      <alignment vertical="center"/>
    </xf>
    <xf numFmtId="0" fontId="85" fillId="0" borderId="0"/>
    <xf numFmtId="0" fontId="25" fillId="11" borderId="0" applyNumberFormat="0" applyBorder="0" applyAlignment="0" applyProtection="0">
      <alignment vertical="center"/>
    </xf>
    <xf numFmtId="49" fontId="36" fillId="0" borderId="0" applyFill="0" applyBorder="0" applyAlignment="0"/>
    <xf numFmtId="193" fontId="10" fillId="0" borderId="0" applyFill="0" applyBorder="0" applyAlignment="0"/>
    <xf numFmtId="0" fontId="12" fillId="4" borderId="0" applyNumberFormat="0" applyBorder="0" applyAlignment="0" applyProtection="0">
      <alignment vertical="center"/>
    </xf>
    <xf numFmtId="190" fontId="10" fillId="0" borderId="0" applyFill="0" applyBorder="0" applyAlignment="0"/>
    <xf numFmtId="197" fontId="17" fillId="0" borderId="0" applyFont="0" applyFill="0" applyBorder="0" applyAlignment="0" applyProtection="0"/>
    <xf numFmtId="207" fontId="17" fillId="0" borderId="0" applyFont="0" applyFill="0" applyBorder="0" applyAlignment="0" applyProtection="0"/>
    <xf numFmtId="9" fontId="124" fillId="0" borderId="0" applyFont="0" applyFill="0" applyBorder="0" applyAlignment="0" applyProtection="0"/>
    <xf numFmtId="0" fontId="25" fillId="11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/>
    <xf numFmtId="0" fontId="24" fillId="10" borderId="0" applyNumberFormat="0" applyBorder="0" applyAlignment="0" applyProtection="0">
      <alignment vertical="center"/>
    </xf>
    <xf numFmtId="9" fontId="17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  <xf numFmtId="0" fontId="80" fillId="0" borderId="0" applyFont="0" applyFill="0" applyBorder="0" applyAlignment="0" applyProtection="0"/>
    <xf numFmtId="0" fontId="126" fillId="0" borderId="33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6" fillId="0" borderId="0">
      <alignment vertical="top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21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237" fontId="10" fillId="0" borderId="0" applyFont="0" applyFill="0" applyBorder="0" applyAlignment="0" applyProtection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6" fillId="28" borderId="0" applyNumberFormat="0" applyBorder="0" applyAlignment="0" applyProtection="0"/>
    <xf numFmtId="0" fontId="46" fillId="28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Fill="0" applyBorder="0" applyAlignment="0"/>
    <xf numFmtId="0" fontId="12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7" fillId="0" borderId="0"/>
    <xf numFmtId="0" fontId="12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30" fillId="75" borderId="21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185" fontId="125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7" fillId="0" borderId="0"/>
    <xf numFmtId="0" fontId="2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43" fontId="17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/>
    <xf numFmtId="0" fontId="21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0" borderId="0"/>
    <xf numFmtId="0" fontId="24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/>
    <xf numFmtId="0" fontId="24" fillId="5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2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0" borderId="0"/>
    <xf numFmtId="0" fontId="12" fillId="4" borderId="0" applyNumberFormat="0" applyBorder="0" applyAlignment="0" applyProtection="0">
      <alignment vertical="center"/>
    </xf>
    <xf numFmtId="0" fontId="133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0" borderId="0"/>
    <xf numFmtId="0" fontId="24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79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08" fillId="0" borderId="0">
      <alignment vertical="center"/>
    </xf>
    <xf numFmtId="0" fontId="17" fillId="0" borderId="0">
      <alignment vertical="center"/>
    </xf>
    <xf numFmtId="0" fontId="43" fillId="0" borderId="0">
      <alignment vertical="center"/>
    </xf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7" fillId="0" borderId="0" applyNumberFormat="0" applyFill="0" applyBorder="0" applyAlignment="0" applyProtection="0"/>
    <xf numFmtId="0" fontId="17" fillId="0" borderId="0"/>
    <xf numFmtId="0" fontId="43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9" fillId="0" borderId="0"/>
    <xf numFmtId="0" fontId="17" fillId="0" borderId="0" applyNumberFormat="0" applyFill="0" applyBorder="0" applyAlignment="0" applyProtection="0"/>
    <xf numFmtId="0" fontId="17" fillId="0" borderId="0">
      <alignment vertical="center"/>
    </xf>
    <xf numFmtId="0" fontId="17" fillId="0" borderId="0"/>
    <xf numFmtId="0" fontId="21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21" fillId="5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1" fillId="7" borderId="0" applyNumberFormat="0" applyBorder="0" applyAlignment="0" applyProtection="0">
      <alignment vertical="center"/>
    </xf>
    <xf numFmtId="0" fontId="19" fillId="0" borderId="0"/>
    <xf numFmtId="0" fontId="17" fillId="0" borderId="0"/>
    <xf numFmtId="0" fontId="17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4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17" fillId="0" borderId="0"/>
    <xf numFmtId="0" fontId="40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7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/>
    <xf numFmtId="0" fontId="19" fillId="0" borderId="0"/>
    <xf numFmtId="0" fontId="19" fillId="0" borderId="0"/>
    <xf numFmtId="0" fontId="13" fillId="5" borderId="0" applyNumberFormat="0" applyBorder="0" applyAlignment="0" applyProtection="0">
      <alignment vertical="center"/>
    </xf>
    <xf numFmtId="0" fontId="19" fillId="0" borderId="0"/>
    <xf numFmtId="0" fontId="43" fillId="0" borderId="0">
      <alignment vertical="center"/>
    </xf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4" fillId="0" borderId="0"/>
    <xf numFmtId="0" fontId="3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9" fillId="0" borderId="0"/>
    <xf numFmtId="0" fontId="17" fillId="0" borderId="0">
      <alignment vertical="center"/>
    </xf>
    <xf numFmtId="0" fontId="19" fillId="0" borderId="0"/>
    <xf numFmtId="0" fontId="17" fillId="0" borderId="0"/>
    <xf numFmtId="0" fontId="14" fillId="0" borderId="0">
      <alignment vertical="center"/>
    </xf>
    <xf numFmtId="0" fontId="17" fillId="0" borderId="0"/>
    <xf numFmtId="0" fontId="19" fillId="0" borderId="0"/>
    <xf numFmtId="0" fontId="19" fillId="0" borderId="0"/>
    <xf numFmtId="0" fontId="19" fillId="0" borderId="0"/>
    <xf numFmtId="0" fontId="17" fillId="0" borderId="0">
      <alignment vertical="center"/>
    </xf>
    <xf numFmtId="0" fontId="17" fillId="0" borderId="0"/>
    <xf numFmtId="0" fontId="21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 applyNumberForma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7" fillId="0" borderId="0">
      <alignment vertical="top"/>
    </xf>
    <xf numFmtId="0" fontId="14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9" fillId="0" borderId="0"/>
    <xf numFmtId="0" fontId="108" fillId="0" borderId="0">
      <alignment vertical="center"/>
    </xf>
    <xf numFmtId="0" fontId="4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17" fillId="0" borderId="0"/>
    <xf numFmtId="224" fontId="125" fillId="0" borderId="0" applyFont="0" applyFill="0" applyBorder="0" applyAlignment="0" applyProtection="0"/>
    <xf numFmtId="0" fontId="134" fillId="0" borderId="0" applyNumberFormat="0" applyFill="0" applyBorder="0" applyAlignment="0" applyProtection="0">
      <alignment vertical="top"/>
      <protection locked="0"/>
    </xf>
    <xf numFmtId="0" fontId="13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21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21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43" fontId="65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43" fontId="65" fillId="0" borderId="0" applyFon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top"/>
      <protection locked="0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8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0" fillId="0" borderId="0"/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58" fillId="36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8" fillId="5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7" fillId="0" borderId="35" applyNumberFormat="0" applyFill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43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1" fontId="0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239" fontId="81" fillId="0" borderId="0" applyFont="0" applyFill="0" applyBorder="0" applyAlignment="0" applyProtection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8" fillId="70" borderId="0" applyNumberFormat="0" applyBorder="0" applyAlignment="0" applyProtection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2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/>
    <xf numFmtId="4" fontId="81" fillId="0" borderId="0" applyFont="0" applyFill="0" applyBorder="0" applyAlignment="0" applyProtection="0"/>
    <xf numFmtId="0" fontId="129" fillId="84" borderId="34" applyNumberFormat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38" fontId="75" fillId="0" borderId="0" applyFont="0" applyFill="0" applyBorder="0" applyAlignment="0" applyProtection="0"/>
    <xf numFmtId="0" fontId="128" fillId="0" borderId="0"/>
    <xf numFmtId="240" fontId="10" fillId="0" borderId="0" applyFont="0" applyFill="0" applyBorder="0" applyAlignment="0" applyProtection="0"/>
    <xf numFmtId="0" fontId="0" fillId="0" borderId="0"/>
    <xf numFmtId="234" fontId="92" fillId="0" borderId="0" applyFont="0" applyFill="0" applyBorder="0" applyAlignment="0" applyProtection="0"/>
    <xf numFmtId="210" fontId="92" fillId="0" borderId="0" applyFont="0" applyFill="0" applyBorder="0" applyAlignment="0" applyProtection="0"/>
    <xf numFmtId="185" fontId="0" fillId="0" borderId="0" applyFont="0" applyFill="0" applyBorder="0" applyAlignment="0" applyProtection="0"/>
    <xf numFmtId="0" fontId="50" fillId="0" borderId="0"/>
    <xf numFmtId="43" fontId="50" fillId="0" borderId="0" applyFont="0" applyFill="0" applyBorder="0" applyAlignment="0" applyProtection="0"/>
    <xf numFmtId="241" fontId="0" fillId="0" borderId="0" applyFont="0" applyFill="0" applyBorder="0" applyAlignment="0" applyProtection="0"/>
    <xf numFmtId="242" fontId="0" fillId="0" borderId="0" applyFont="0" applyFill="0" applyBorder="0" applyAlignment="0" applyProtection="0"/>
    <xf numFmtId="0" fontId="78" fillId="60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221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43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/>
    <xf numFmtId="43" fontId="43" fillId="0" borderId="0" applyFont="0" applyFill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43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/>
    <xf numFmtId="43" fontId="43" fillId="0" borderId="0" applyFont="0" applyFill="0" applyBorder="0" applyAlignment="0" applyProtection="0">
      <alignment vertical="center"/>
    </xf>
    <xf numFmtId="43" fontId="65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/>
    <xf numFmtId="43" fontId="43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43" fillId="0" borderId="0" applyFont="0" applyFill="0" applyBorder="0" applyAlignment="0" applyProtection="0">
      <alignment vertical="center"/>
    </xf>
    <xf numFmtId="238" fontId="36" fillId="0" borderId="0">
      <alignment vertical="center"/>
    </xf>
    <xf numFmtId="238" fontId="36" fillId="0" borderId="0">
      <alignment vertical="center"/>
    </xf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43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43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4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0" fontId="139" fillId="0" borderId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80" borderId="0" applyNumberFormat="0" applyBorder="0" applyAlignment="0" applyProtection="0"/>
    <xf numFmtId="0" fontId="28" fillId="80" borderId="0" applyNumberFormat="0" applyBorder="0" applyAlignment="0" applyProtection="0"/>
    <xf numFmtId="0" fontId="28" fillId="80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5" fillId="73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131" fillId="84" borderId="2">
      <alignment horizontal="center" vertical="center"/>
    </xf>
    <xf numFmtId="38" fontId="80" fillId="0" borderId="0" applyFont="0" applyFill="0" applyBorder="0" applyAlignment="0" applyProtection="0"/>
    <xf numFmtId="0" fontId="17" fillId="14" borderId="25" applyNumberFormat="0" applyFont="0" applyAlignment="0" applyProtection="0">
      <alignment vertical="center"/>
    </xf>
    <xf numFmtId="221" fontId="10" fillId="0" borderId="2" applyNumberFormat="0"/>
    <xf numFmtId="191" fontId="0" fillId="0" borderId="0" applyFont="0" applyFill="0" applyBorder="0" applyAlignment="0" applyProtection="0"/>
    <xf numFmtId="221" fontId="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53">
    <xf numFmtId="0" fontId="0" fillId="0" borderId="0" xfId="0"/>
    <xf numFmtId="192" fontId="1" fillId="2" borderId="0" xfId="0" applyNumberFormat="1" applyFont="1" applyFill="1" applyAlignment="1" applyProtection="1">
      <alignment horizontal="center" vertical="center" wrapText="1"/>
      <protection locked="0"/>
    </xf>
    <xf numFmtId="192" fontId="2" fillId="2" borderId="0" xfId="0" applyNumberFormat="1" applyFont="1" applyFill="1" applyAlignment="1" applyProtection="1">
      <alignment horizontal="center" vertical="center" wrapText="1"/>
      <protection locked="0"/>
    </xf>
    <xf numFmtId="192" fontId="3" fillId="2" borderId="0" xfId="0" applyNumberFormat="1" applyFont="1" applyFill="1" applyAlignment="1" applyProtection="1">
      <alignment horizontal="center" vertical="center" wrapText="1"/>
      <protection locked="0"/>
    </xf>
    <xf numFmtId="243" fontId="4" fillId="0" borderId="0" xfId="0" applyNumberFormat="1" applyFont="1" applyAlignment="1" applyProtection="1">
      <alignment horizontal="center" vertical="center" wrapText="1"/>
      <protection locked="0"/>
    </xf>
    <xf numFmtId="192" fontId="4" fillId="0" borderId="0" xfId="0" applyNumberFormat="1" applyFont="1" applyAlignment="1" applyProtection="1">
      <alignment horizontal="center" vertical="center" wrapText="1"/>
      <protection locked="0"/>
    </xf>
    <xf numFmtId="222" fontId="4" fillId="0" borderId="0" xfId="0" applyNumberFormat="1" applyFont="1" applyAlignment="1" applyProtection="1">
      <alignment horizontal="center" vertical="center" wrapText="1"/>
      <protection locked="0"/>
    </xf>
    <xf numFmtId="192" fontId="4" fillId="0" borderId="0" xfId="0" applyNumberFormat="1" applyFont="1" applyFill="1" applyAlignment="1" applyProtection="1">
      <alignment horizontal="center" vertical="center" wrapText="1"/>
      <protection locked="0"/>
    </xf>
    <xf numFmtId="192" fontId="4" fillId="0" borderId="0" xfId="0" applyNumberFormat="1" applyFont="1" applyFill="1" applyAlignment="1" applyProtection="1">
      <alignment horizontal="left" vertical="center" wrapText="1"/>
      <protection locked="0"/>
    </xf>
    <xf numFmtId="192" fontId="4" fillId="2" borderId="0" xfId="0" applyNumberFormat="1" applyFont="1" applyFill="1" applyAlignment="1" applyProtection="1">
      <alignment horizontal="center" vertical="center" wrapText="1"/>
      <protection locked="0"/>
    </xf>
    <xf numFmtId="243" fontId="5" fillId="0" borderId="1" xfId="38" applyNumberFormat="1" applyFont="1" applyBorder="1" applyAlignment="1">
      <alignment horizontal="center" vertical="center" wrapText="1"/>
      <protection locked="0"/>
    </xf>
    <xf numFmtId="243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243" fontId="1" fillId="2" borderId="3" xfId="0" applyNumberFormat="1" applyFont="1" applyFill="1" applyBorder="1" applyAlignment="1" applyProtection="1">
      <alignment horizontal="center" vertical="center" wrapText="1"/>
      <protection locked="0"/>
    </xf>
    <xf numFmtId="192" fontId="1" fillId="2" borderId="3" xfId="0" applyNumberFormat="1" applyFont="1" applyFill="1" applyBorder="1" applyAlignment="1" applyProtection="1">
      <alignment horizontal="center" vertical="center" wrapText="1"/>
      <protection locked="0"/>
    </xf>
    <xf numFmtId="192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192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222" fontId="1" fillId="2" borderId="3" xfId="0" applyNumberFormat="1" applyFont="1" applyFill="1" applyBorder="1" applyAlignment="1" applyProtection="1">
      <alignment horizontal="center" vertical="center" wrapText="1"/>
      <protection locked="0"/>
    </xf>
    <xf numFmtId="243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19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22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243" fontId="2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2" fillId="2" borderId="2" xfId="0" applyFont="1" applyFill="1" applyBorder="1" applyAlignment="1" applyProtection="1">
      <alignment horizontal="center" vertical="center" wrapText="1" shrinkToFit="1"/>
      <protection locked="0"/>
    </xf>
    <xf numFmtId="0" fontId="7" fillId="2" borderId="2" xfId="0" applyFont="1" applyFill="1" applyBorder="1" applyAlignment="1" applyProtection="1">
      <alignment vertical="center" wrapText="1" shrinkToFit="1"/>
      <protection locked="0"/>
    </xf>
    <xf numFmtId="0" fontId="7" fillId="2" borderId="2" xfId="0" applyFont="1" applyFill="1" applyBorder="1" applyAlignment="1">
      <alignment horizontal="center" vertical="center" wrapText="1"/>
    </xf>
    <xf numFmtId="43" fontId="8" fillId="2" borderId="2" xfId="34" applyNumberFormat="1" applyFont="1" applyFill="1" applyBorder="1" applyAlignment="1">
      <alignment horizontal="center" vertical="center" wrapText="1"/>
    </xf>
    <xf numFmtId="192" fontId="2" fillId="2" borderId="2" xfId="1309" applyNumberFormat="1" applyFont="1" applyFill="1" applyBorder="1" applyAlignment="1" applyProtection="1">
      <alignment horizontal="center" vertical="center" wrapText="1" shrinkToFit="1"/>
      <protection locked="0"/>
    </xf>
    <xf numFmtId="0" fontId="3" fillId="2" borderId="2" xfId="0" applyFont="1" applyFill="1" applyBorder="1" applyAlignment="1" applyProtection="1">
      <alignment horizontal="center" vertical="center" wrapText="1" shrinkToFit="1"/>
      <protection locked="0"/>
    </xf>
    <xf numFmtId="192" fontId="1" fillId="2" borderId="2" xfId="1309" applyNumberFormat="1" applyFont="1" applyFill="1" applyBorder="1" applyAlignment="1" applyProtection="1">
      <alignment horizontal="center" vertical="center" wrapText="1" shrinkToFit="1"/>
      <protection locked="0"/>
    </xf>
    <xf numFmtId="243" fontId="1" fillId="2" borderId="5" xfId="0" applyNumberFormat="1" applyFont="1" applyFill="1" applyBorder="1" applyAlignment="1" applyProtection="1">
      <alignment horizontal="center" vertical="center" wrapText="1" shrinkToFit="1"/>
      <protection locked="0"/>
    </xf>
    <xf numFmtId="243" fontId="1" fillId="2" borderId="6" xfId="0" applyNumberFormat="1" applyFont="1" applyFill="1" applyBorder="1" applyAlignment="1" applyProtection="1">
      <alignment horizontal="center" vertical="center" wrapText="1" shrinkToFit="1"/>
      <protection locked="0"/>
    </xf>
    <xf numFmtId="243" fontId="1" fillId="2" borderId="7" xfId="0" applyNumberFormat="1" applyFont="1" applyFill="1" applyBorder="1" applyAlignment="1" applyProtection="1">
      <alignment horizontal="center" vertical="center" wrapText="1" shrinkToFit="1"/>
      <protection locked="0"/>
    </xf>
    <xf numFmtId="192" fontId="1" fillId="2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9" fillId="0" borderId="8" xfId="1228" applyFont="1" applyBorder="1" applyAlignment="1">
      <alignment horizontal="left" vertical="center" wrapText="1"/>
    </xf>
    <xf numFmtId="0" fontId="9" fillId="0" borderId="9" xfId="1228" applyFont="1" applyBorder="1" applyAlignment="1">
      <alignment horizontal="left" vertical="center" wrapText="1"/>
    </xf>
    <xf numFmtId="243" fontId="2" fillId="0" borderId="0" xfId="0" applyNumberFormat="1" applyFont="1" applyAlignment="1" applyProtection="1">
      <alignment horizontal="center" vertical="center" wrapText="1"/>
      <protection locked="0"/>
    </xf>
    <xf numFmtId="192" fontId="2" fillId="0" borderId="0" xfId="0" applyNumberFormat="1" applyFont="1" applyAlignment="1" applyProtection="1">
      <alignment horizontal="center" vertical="center" wrapText="1"/>
      <protection locked="0"/>
    </xf>
    <xf numFmtId="222" fontId="2" fillId="0" borderId="0" xfId="0" applyNumberFormat="1" applyFont="1" applyAlignment="1" applyProtection="1">
      <alignment horizontal="center" vertical="center" wrapText="1"/>
      <protection locked="0"/>
    </xf>
    <xf numFmtId="192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 shrinkToFi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 shrinkToFit="1"/>
    </xf>
    <xf numFmtId="192" fontId="2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192" fontId="8" fillId="2" borderId="2" xfId="0" applyNumberFormat="1" applyFont="1" applyFill="1" applyBorder="1" applyAlignment="1" applyProtection="1">
      <alignment horizontal="center" vertical="center" wrapText="1"/>
      <protection locked="0"/>
    </xf>
    <xf numFmtId="192" fontId="2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243" fontId="3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192" fontId="3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192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192" fontId="3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192" fontId="1" fillId="2" borderId="4" xfId="0" applyNumberFormat="1" applyFont="1" applyFill="1" applyBorder="1" applyAlignment="1" applyProtection="1">
      <alignment horizontal="left" vertical="center" wrapText="1" shrinkToFit="1"/>
      <protection locked="0"/>
    </xf>
    <xf numFmtId="192" fontId="2" fillId="0" borderId="0" xfId="0" applyNumberFormat="1" applyFont="1" applyFill="1" applyAlignment="1" applyProtection="1">
      <alignment horizontal="left" vertical="center" wrapText="1"/>
      <protection locked="0"/>
    </xf>
  </cellXfs>
  <cellStyles count="1647">
    <cellStyle name="常规" xfId="0" builtinId="0"/>
    <cellStyle name="货币[0]" xfId="1" builtinId="7"/>
    <cellStyle name="好_FG  应交税费" xfId="2"/>
    <cellStyle name="差_3-3 进一步审计程序-存货与生产循环 3" xfId="3"/>
    <cellStyle name="货币" xfId="4" builtinId="4"/>
    <cellStyle name="强调 3 4" xfId="5"/>
    <cellStyle name="输入" xfId="6" builtinId="20"/>
    <cellStyle name="好_49-营业收入（空白模板）" xfId="7"/>
    <cellStyle name="Accent5 9" xfId="8"/>
    <cellStyle name="SAPBEXresItem" xfId="9"/>
    <cellStyle name="20% - 强调文字颜色 3" xfId="10" builtinId="38"/>
    <cellStyle name="Accent1 5" xfId="11"/>
    <cellStyle name="args.style" xfId="12"/>
    <cellStyle name="Accent6 13" xfId="13"/>
    <cellStyle name="Normalny_Arkusz1" xfId="14"/>
    <cellStyle name="?鹎%U龡&amp;H?_x0008__x001c__x001c_?_x0007__x0001__x0001_ 23" xfId="15"/>
    <cellStyle name="好_资产负债类底稿模版_大信底稿目录" xfId="16"/>
    <cellStyle name="?鹎%U龡&amp;H?_x0008__x001c__x001c_?_x0007__x0001__x0001_ 18" xfId="17"/>
    <cellStyle name="差_51-营业税金及附加（空白模板）_固定资产" xfId="18"/>
    <cellStyle name="Accent2 - 20% 2" xfId="19"/>
    <cellStyle name="常规 3 2 3 2" xfId="20"/>
    <cellStyle name="Accent2 - 40%" xfId="21"/>
    <cellStyle name="千位分隔[0]" xfId="22" builtinId="6"/>
    <cellStyle name="_公司填表-2005杨" xfId="23"/>
    <cellStyle name="千位分隔 2 6" xfId="24"/>
    <cellStyle name="Calc Percent (1)" xfId="25"/>
    <cellStyle name="40% - 强调文字颜色 3" xfId="26" builtinId="39"/>
    <cellStyle name="Comma  - Style6 5" xfId="27"/>
    <cellStyle name="好_营业收入_货币资金" xfId="28"/>
    <cellStyle name="好_在建工程 - 复制" xfId="29"/>
    <cellStyle name="计算 2" xfId="30"/>
    <cellStyle name="?鹎%U龡&amp;H?_x0008__x001c__x001c_?_x0007__x0001__x0001_ 41" xfId="31"/>
    <cellStyle name="差" xfId="32" builtinId="27"/>
    <cellStyle name="常规 7 3" xfId="33"/>
    <cellStyle name="千位分隔" xfId="34" builtinId="3"/>
    <cellStyle name="60% - 强调文字颜色 3" xfId="35" builtinId="40"/>
    <cellStyle name="Accent6 4" xfId="36"/>
    <cellStyle name="千位分隔 59" xfId="37"/>
    <cellStyle name="超链接" xfId="38" builtinId="8"/>
    <cellStyle name="Accent2 - 60%" xfId="39"/>
    <cellStyle name="百分比" xfId="40" builtinId="5"/>
    <cellStyle name="差_大信底稿目录 3" xfId="41"/>
    <cellStyle name="已访问的超链接" xfId="42" builtinId="9"/>
    <cellStyle name="差_55-资产减值损失（空白模板）_3固定资产" xfId="43"/>
    <cellStyle name="Œ…‹æØ‚è_Region Orders (2)" xfId="44"/>
    <cellStyle name="Accent4 5" xfId="45"/>
    <cellStyle name="entry" xfId="46"/>
    <cellStyle name="好_FD 应付账款" xfId="47"/>
    <cellStyle name="注释" xfId="48" builtinId="10"/>
    <cellStyle name="60% - 强调文字颜色 2" xfId="49" builtinId="36"/>
    <cellStyle name="Accent6 3" xfId="50"/>
    <cellStyle name="Entered" xfId="51"/>
    <cellStyle name="好_40-专项应付款(空白模板)" xfId="52"/>
    <cellStyle name="标题 4" xfId="53" builtinId="19"/>
    <cellStyle name="Comma 2" xfId="54"/>
    <cellStyle name="常规 4 4 3" xfId="55"/>
    <cellStyle name="常规 6 5" xfId="56"/>
    <cellStyle name="警告文本" xfId="57" builtinId="11"/>
    <cellStyle name="Calc Units (0)" xfId="58"/>
    <cellStyle name="标题" xfId="59" builtinId="15"/>
    <cellStyle name="解释性文本" xfId="60" builtinId="53"/>
    <cellStyle name="千位分隔 4 15" xfId="61"/>
    <cellStyle name="一般_NEGS" xfId="62"/>
    <cellStyle name="标题 1" xfId="63" builtinId="16"/>
    <cellStyle name="百分比 4" xfId="64"/>
    <cellStyle name="标题 2" xfId="65" builtinId="17"/>
    <cellStyle name="百分比 5" xfId="66"/>
    <cellStyle name="0%" xfId="67"/>
    <cellStyle name="常规 5 2 2" xfId="68"/>
    <cellStyle name="0,0_x000d__x000a_NA_x000d__x000a_" xfId="69"/>
    <cellStyle name="60% - 强调文字颜色 1" xfId="70" builtinId="32"/>
    <cellStyle name="差_32-应付职工薪酬(空白模板)" xfId="71"/>
    <cellStyle name="Accent6 2" xfId="72"/>
    <cellStyle name="标题 3" xfId="73" builtinId="18"/>
    <cellStyle name="百分比 6" xfId="74"/>
    <cellStyle name="桁区切り_１１月価格表" xfId="75"/>
    <cellStyle name="60% - 强调文字颜色 4" xfId="76" builtinId="44"/>
    <cellStyle name="Accent6 5" xfId="77"/>
    <cellStyle name="常规 2 2 2 2 2 3" xfId="78"/>
    <cellStyle name="输出" xfId="79" builtinId="21"/>
    <cellStyle name="_A6应收账款_Sheet1" xfId="80"/>
    <cellStyle name="计算" xfId="81" builtinId="22"/>
    <cellStyle name="好_55-资产减值损失（空白模板）_Book2" xfId="82"/>
    <cellStyle name="检查单元格" xfId="83" builtinId="23"/>
    <cellStyle name="40% - 强调文字颜色 4 2" xfId="84"/>
    <cellStyle name="好_50-营业成本（空白模板）_Book2" xfId="85"/>
    <cellStyle name="好_短期借款" xfId="86"/>
    <cellStyle name="Link Units (1)" xfId="87"/>
    <cellStyle name="20% - 强调文字颜色 6" xfId="88" builtinId="50"/>
    <cellStyle name="差_2-交易性金融资产（空白模板） 4" xfId="89"/>
    <cellStyle name="差_15-固定资产（空白模板）" xfId="90"/>
    <cellStyle name="常规 2 2 2 5" xfId="91"/>
    <cellStyle name="强调文字颜色 2" xfId="92" builtinId="33"/>
    <cellStyle name="_long term loan - others 300504" xfId="93"/>
    <cellStyle name="千位分隔 6 3" xfId="94"/>
    <cellStyle name="差_FD应付账款" xfId="95"/>
    <cellStyle name="样式 1 2 2" xfId="96"/>
    <cellStyle name="Currency [0]" xfId="97"/>
    <cellStyle name="好_1资产减值损失_Book2" xfId="98"/>
    <cellStyle name="链接单元格" xfId="99" builtinId="24"/>
    <cellStyle name="差_预收款项" xfId="100"/>
    <cellStyle name="差_Book2" xfId="101"/>
    <cellStyle name="汇总" xfId="102" builtinId="25"/>
    <cellStyle name="Enter Units (0)" xfId="103"/>
    <cellStyle name="好_应付职工薪酬 3" xfId="104"/>
    <cellStyle name="好" xfId="105" builtinId="26"/>
    <cellStyle name="差_ZA0货币资金审定表 _3固定资产" xfId="106"/>
    <cellStyle name="AA NUMBER2" xfId="107"/>
    <cellStyle name="适中" xfId="108" builtinId="28"/>
    <cellStyle name="好_G-应收账款" xfId="109"/>
    <cellStyle name="20% - 强调文字颜色 5" xfId="110" builtinId="46"/>
    <cellStyle name="差_2-交易性金融资产（空白模板） 3" xfId="111"/>
    <cellStyle name="常规 3_10存货" xfId="112"/>
    <cellStyle name="常规 2 2 2 4" xfId="113"/>
    <cellStyle name="强调文字颜色 1" xfId="114" builtinId="29"/>
    <cellStyle name="Link Units (0)" xfId="115"/>
    <cellStyle name="20% - 强调文字颜色 1" xfId="116" builtinId="30"/>
    <cellStyle name="Comma  - Style6 3" xfId="117"/>
    <cellStyle name="40% - 强调文字颜色 1" xfId="118" builtinId="31"/>
    <cellStyle name="好_资产减值损失_应收账款" xfId="119"/>
    <cellStyle name="20% - 强调文字颜色 2" xfId="120" builtinId="34"/>
    <cellStyle name="_D11营业外支出" xfId="121"/>
    <cellStyle name="0.0%" xfId="122"/>
    <cellStyle name="好_51-营业税金及附加（空白模板）_Book2" xfId="123"/>
    <cellStyle name="输出 2" xfId="124"/>
    <cellStyle name="差_报表层次重要性水平" xfId="125"/>
    <cellStyle name="40% - 强调文字颜色 2" xfId="126" builtinId="35"/>
    <cellStyle name="Comma  - Style6 4" xfId="127"/>
    <cellStyle name="强调文字颜色 3" xfId="128" builtinId="37"/>
    <cellStyle name="差_50-营业成本（空白模板）_固定资产" xfId="129"/>
    <cellStyle name="差_检查情况表" xfId="130"/>
    <cellStyle name="Accent2 - 40% 2" xfId="131"/>
    <cellStyle name="千位分隔[0] 2" xfId="132"/>
    <cellStyle name="PSChar" xfId="133"/>
    <cellStyle name="强调文字颜色 4" xfId="134" builtinId="41"/>
    <cellStyle name="SAPBEXstdItem" xfId="135"/>
    <cellStyle name="_Part III.200406.Loan and Liabilities details.(Site Name)_Shenhua PBC package 050530" xfId="136"/>
    <cellStyle name="SAPBEXaggItem" xfId="137"/>
    <cellStyle name="Accent2 - 40% 3" xfId="138"/>
    <cellStyle name="20% - 强调文字颜色 4" xfId="139" builtinId="42"/>
    <cellStyle name="差_2-交易性金融资产（空白模板） 2" xfId="140"/>
    <cellStyle name="Comma  - Style6 6" xfId="141"/>
    <cellStyle name="40% - 强调文字颜色 4" xfId="142" builtinId="43"/>
    <cellStyle name="Accent2 - 40% 4" xfId="143"/>
    <cellStyle name="强调文字颜色 5" xfId="144" builtinId="45"/>
    <cellStyle name="F2" xfId="145"/>
    <cellStyle name="40% - 强调文字颜色 5" xfId="146" builtinId="47"/>
    <cellStyle name="60% - 强调文字颜色 5" xfId="147" builtinId="48"/>
    <cellStyle name="Accent6 6" xfId="148"/>
    <cellStyle name="Accent2 - 40% 5" xfId="149"/>
    <cellStyle name="强调文字颜色 6" xfId="150" builtinId="49"/>
    <cellStyle name="F3" xfId="151"/>
    <cellStyle name="40% - 强调文字颜色 6" xfId="152" builtinId="51"/>
    <cellStyle name="好_资本公积" xfId="153"/>
    <cellStyle name="60% - 强调文字颜色 6" xfId="154" builtinId="52"/>
    <cellStyle name="Accent6 7" xfId="155"/>
    <cellStyle name="_x000a_mouse.drv=lm" xfId="156"/>
    <cellStyle name="好_营业收入 2" xfId="157"/>
    <cellStyle name="?鹎%U龡&amp;H?_x0008__x001c__x001c_?_x0007__x0001__x0001_ 24" xfId="158"/>
    <cellStyle name="?鹎%U龡&amp;H?_x0008__x001c__x001c_?_x0007__x0001__x0001_ 19" xfId="159"/>
    <cellStyle name="常规 3 2 3 3" xfId="160"/>
    <cellStyle name="Accent2 - 20% 3" xfId="161"/>
    <cellStyle name="_Shenhua PBC package 050530_附件1：审计评估联合申报明细表" xfId="162"/>
    <cellStyle name="好_固定资产" xfId="163"/>
    <cellStyle name="??_0N-HANDLING " xfId="164"/>
    <cellStyle name="標準_１１月価格表" xfId="165"/>
    <cellStyle name="?鹎%U龡&amp;H?_x0008__x001c__x001c_?_x0007__x0001__x0001_ 31" xfId="166"/>
    <cellStyle name="Accent2 - 20% 5" xfId="167"/>
    <cellStyle name="差_54-财务费用（空白模板） 2" xfId="168"/>
    <cellStyle name="_x0007_" xfId="169"/>
    <cellStyle name="?鹎%U龡&amp;H?_x0008__x001c__x001c_?_x0007__x0001__x0001_ 44" xfId="170"/>
    <cellStyle name="差_货币资金 天职 3" xfId="171"/>
    <cellStyle name="??" xfId="172"/>
    <cellStyle name="寘嬫愗傝 [0.00]_PRODUCT DETAIL Q1" xfId="173"/>
    <cellStyle name="?鹎%U龡&amp;H?_x0008__x001c__x001c_?_x0007__x0001__x0001_ 27" xfId="174"/>
    <cellStyle name="?? [0]" xfId="175"/>
    <cellStyle name="Accent3 - 40% 3" xfId="176"/>
    <cellStyle name="差_54-财务费用（空白模板）_财务费用" xfId="177"/>
    <cellStyle name="差_49-营业收入（空白模板） 5" xfId="178"/>
    <cellStyle name="Accent4 - 60%" xfId="179"/>
    <cellStyle name="?鹎%U龡&amp;H?_x0008__x001c__x001c_?_x0007__x0001__x0001_" xfId="180"/>
    <cellStyle name="_凭证抽查-05年" xfId="181"/>
    <cellStyle name="Accent6 - 40% 3" xfId="182"/>
    <cellStyle name="常规 3 3 3" xfId="183"/>
    <cellStyle name="差_ZA0货币资金审定表 _应收账款" xfId="184"/>
    <cellStyle name="Calc Currency (0) 2" xfId="185"/>
    <cellStyle name="ColLevel_0" xfId="186"/>
    <cellStyle name="?鹎%U龡&amp;H?_x0008__x001c__x001c_?_x0007__x0001__x0001_ 22" xfId="187"/>
    <cellStyle name="Euro 6" xfId="188"/>
    <cellStyle name="好_3-2 进一步审计程序-采购与付款循环 5" xfId="189"/>
    <cellStyle name="?鹎%U龡&amp;H?_x0008__x001c__x001c_?_x0007__x0001__x0001_ 30" xfId="190"/>
    <cellStyle name="?鹎%U龡&amp;H?_x0008__x001c__x001c_?_x0007__x0001__x0001_ 25" xfId="191"/>
    <cellStyle name="Accent2 - 20% 4" xfId="192"/>
    <cellStyle name="?鹎%U龡&amp;H?_x0008__x001c__x001c_?_x0007__x0001__x0001_ 38" xfId="193"/>
    <cellStyle name="?鹎%U龡&amp;H?_x0008__x001c__x001c_?_x0007__x0001__x0001_ 40" xfId="194"/>
    <cellStyle name="好_财务费用_3固定资产" xfId="195"/>
    <cellStyle name="?鹎%U龡&amp;H?_x0008__x001c__x001c_?_x0007__x0001__x0001_ 45" xfId="196"/>
    <cellStyle name="?鹎%U龡&amp;H?_x0008__x001c__x001c_?_x0007__x0001__x0001_ 50" xfId="197"/>
    <cellStyle name="百分比 2 2 5 2" xfId="198"/>
    <cellStyle name="?鹎%U龡&amp;H?_x0008__x001c__x001c_?_x0007__x0001__x0001_ 46" xfId="199"/>
    <cellStyle name="好_1财务费用 2" xfId="200"/>
    <cellStyle name="好_应交税费 - 复制" xfId="201"/>
    <cellStyle name="?鹎%U龡&amp;H?_x0008__x001c__x001c_?_x0007__x0001__x0001_ 48" xfId="202"/>
    <cellStyle name="好_1财务费用 4" xfId="203"/>
    <cellStyle name="常规 2 4 3" xfId="204"/>
    <cellStyle name="AA MGR NAME" xfId="205"/>
    <cellStyle name="?鹎%U龡&amp;H?_x0008__x001c__x001c_?_x0007__x0001__x0001_ 59" xfId="206"/>
    <cellStyle name="?鹎%U龡&amp;H?_x0008__x001c__x001c_?_x0007__x0001__x0001_ 64" xfId="207"/>
    <cellStyle name="Comma  - Style4 4" xfId="208"/>
    <cellStyle name="好_财务费用 3" xfId="209"/>
    <cellStyle name="好_资产负债标准底稿 2" xfId="210"/>
    <cellStyle name="好_资产负债类底稿模版 3" xfId="211"/>
    <cellStyle name="好_资产减值损失 5" xfId="212"/>
    <cellStyle name="差_54-财务费用（空白模板）_货币资金" xfId="213"/>
    <cellStyle name="千位分隔[0] 2 3" xfId="214"/>
    <cellStyle name="?鹎%U龡&amp;H?_x0008__x001c__x001c_?_x0007__x0001__x0001_ 6" xfId="215"/>
    <cellStyle name="常规 2 2 2 2 3" xfId="216"/>
    <cellStyle name="?鹎%U龡&amp;H?_x0008__x001c__x001c_?_x0007__x0001__x0001_ 60" xfId="217"/>
    <cellStyle name="_A6应收账款_3-2-A1B-银行存款" xfId="218"/>
    <cellStyle name="常规 2 2 2 2 4" xfId="219"/>
    <cellStyle name="?鹎%U龡&amp;H?_x0008__x001c__x001c_?_x0007__x0001__x0001_ 61" xfId="220"/>
    <cellStyle name="好_资产减值损失 2" xfId="221"/>
    <cellStyle name="だ_laroux" xfId="222"/>
    <cellStyle name="?鹎%U龡&amp;H?_x0008__x001c__x001c_?_x0007__x0001__x0001_ 62" xfId="223"/>
    <cellStyle name="Comma  - Style4 2" xfId="224"/>
    <cellStyle name="好_资产减值损失 3" xfId="225"/>
    <cellStyle name="?鹎%U龡&amp;H?_x0008__x001c__x001c_?_x0007__x0001__x0001_ 65" xfId="226"/>
    <cellStyle name="Comma  - Style4 5" xfId="227"/>
    <cellStyle name="好_1营业收入_3固定资产" xfId="228"/>
    <cellStyle name="好_财务费用 4" xfId="229"/>
    <cellStyle name="好_资产负债标准底稿 3" xfId="230"/>
    <cellStyle name="好_资产负债类底稿模版 4" xfId="231"/>
    <cellStyle name="?鹎%U龡&amp;H?_x0008__x001c__x001c_?_x0007__x0001__x0001_ 68" xfId="232"/>
    <cellStyle name="?鹎%U龡&amp;H?_x0008__x001c__x001c_?_x0007__x0001__x0001_ 69" xfId="233"/>
    <cellStyle name="Date_ A1-货币资金审定表" xfId="234"/>
    <cellStyle name="?鹎%U龡&amp;H?_x0008__x001c__x001c_?_x0007__x0001__x0001_ 7" xfId="235"/>
    <cellStyle name="Accent5 10" xfId="236"/>
    <cellStyle name="好_55-资产减值损失（空白模板）_财务费用" xfId="237"/>
    <cellStyle name="千位分隔[0] 2 4" xfId="238"/>
    <cellStyle name="?鹎%U龡&amp;H?_x0008__x001c__x001c_?_x0007__x0001__x0001_ 9" xfId="239"/>
    <cellStyle name="Accent5 12" xfId="240"/>
    <cellStyle name="Comma  - Style8 3" xfId="241"/>
    <cellStyle name="?鹎%U龡&amp;H?_x0008__x001c__x001c_?_x0007__x0001__x0001__一年内到期的非流动负债" xfId="242"/>
    <cellStyle name="Accent6 8" xfId="243"/>
    <cellStyle name="差_货币资金 天职 2" xfId="244"/>
    <cellStyle name="?鹎%U龡&amp;H?_x005f_x0008__x005f_x001c__x005f_x001c_?_x005f_x0007__x005f_x0001__x005f_x0001_" xfId="245"/>
    <cellStyle name="好_应收利息 3" xfId="246"/>
    <cellStyle name="@_text" xfId="247"/>
    <cellStyle name="好_1营业收入 5" xfId="248"/>
    <cellStyle name="_KPMG original version_(中企华)审计评估联合申报明细表.V1" xfId="249"/>
    <cellStyle name="千位分隔 11" xfId="250"/>
    <cellStyle name="差_货币资金 天职" xfId="251"/>
    <cellStyle name="常规 5 6" xfId="252"/>
    <cellStyle name="_(中企华)审计评估联合申报明细表.V1" xfId="253"/>
    <cellStyle name="差_Book2 5" xfId="254"/>
    <cellStyle name="Accent5 8" xfId="255"/>
    <cellStyle name="_x0007__1-了解被审计单位及其环境（不包括内控）" xfId="256"/>
    <cellStyle name="Comma  - Style8" xfId="257"/>
    <cellStyle name="Normal 2" xfId="258"/>
    <cellStyle name="_2005年工作底稿" xfId="259"/>
    <cellStyle name="_2005年工作底稿_3-2-A1B-银行存款" xfId="260"/>
    <cellStyle name="Accent6 - 20% 2" xfId="261"/>
    <cellStyle name="_2005年工作底稿_Sheet1" xfId="262"/>
    <cellStyle name="_3-2-A12-可供出售金融资产--修改" xfId="263"/>
    <cellStyle name="Accent1" xfId="264"/>
    <cellStyle name="_3-2-A22-无形资产" xfId="265"/>
    <cellStyle name="Comma  - Style5 5" xfId="266"/>
    <cellStyle name="好_资产减值损失_财务费用" xfId="267"/>
    <cellStyle name="_A17固定资产" xfId="268"/>
    <cellStyle name="_A23无形资产" xfId="269"/>
    <cellStyle name="差_3-3 进一步审计程序-存货与生产循环 5" xfId="270"/>
    <cellStyle name="Accent2 11" xfId="271"/>
    <cellStyle name="_A3应收票据" xfId="272"/>
    <cellStyle name="_A6应收账款" xfId="273"/>
    <cellStyle name="Accent3 - 20% 3" xfId="274"/>
    <cellStyle name="Comma  - Style2 3" xfId="275"/>
    <cellStyle name="常规 53" xfId="276"/>
    <cellStyle name="好_30-应付账款（空白模板）" xfId="277"/>
    <cellStyle name="_B10其他未交款" xfId="278"/>
    <cellStyle name="40% - 强调文字颜色 5 2" xfId="279"/>
    <cellStyle name="SAPBEXexcGood2" xfId="280"/>
    <cellStyle name="_B13预收账款2005" xfId="281"/>
    <cellStyle name="Accent3 9" xfId="282"/>
    <cellStyle name="_B6应付工资" xfId="283"/>
    <cellStyle name="Dezimal [0]_laroux" xfId="284"/>
    <cellStyle name="千位分隔 51" xfId="285"/>
    <cellStyle name="Format Number Column" xfId="286"/>
    <cellStyle name="_B7应付福利费" xfId="287"/>
    <cellStyle name="60% - 强调文字颜色 2 2" xfId="288"/>
    <cellStyle name="Calc Currency (0) 6" xfId="289"/>
    <cellStyle name="_B9应交税金2005" xfId="290"/>
    <cellStyle name="Accent6 - 20%" xfId="291"/>
    <cellStyle name="_Book1" xfId="292"/>
    <cellStyle name="好_1-了解被审计单位及其环境（不包括内控）" xfId="293"/>
    <cellStyle name="好_2-交易性金融资产（空白模板） 5" xfId="294"/>
    <cellStyle name="_CBRE明细表" xfId="295"/>
    <cellStyle name="好_1营业收入" xfId="296"/>
    <cellStyle name="_D12所得税2005" xfId="297"/>
    <cellStyle name="_D1主营业务收入" xfId="298"/>
    <cellStyle name="_D3主营业务税金及附加" xfId="299"/>
    <cellStyle name="Accent1 - 40% 5" xfId="300"/>
    <cellStyle name="好_无形资产_3固定资产" xfId="301"/>
    <cellStyle name="_D4其他业务利润" xfId="302"/>
    <cellStyle name="Accent3 - 40% 2" xfId="303"/>
    <cellStyle name="好_49-营业收入（空白模板）_3固定资产" xfId="304"/>
    <cellStyle name="_Shenhua PBC package 050530" xfId="305"/>
    <cellStyle name="_ET_STYLE_NoName_00_" xfId="306"/>
    <cellStyle name="_应收账款账龄--04、05" xfId="307"/>
    <cellStyle name="好_1营业收入 4" xfId="308"/>
    <cellStyle name="_KPMG original version" xfId="309"/>
    <cellStyle name="Accent5 - 60% 2" xfId="310"/>
    <cellStyle name="Accent3 - 60% 2" xfId="311"/>
    <cellStyle name="_KPMG original version_附件1：审计评估联合申报明细表" xfId="312"/>
    <cellStyle name="Accent5 - 20% 4" xfId="313"/>
    <cellStyle name="常规 4 4 2" xfId="314"/>
    <cellStyle name="常规 6 4" xfId="315"/>
    <cellStyle name="好_1财务费用_3固定资产" xfId="316"/>
    <cellStyle name="差_其他应付款—YH 2" xfId="317"/>
    <cellStyle name="_long term loan - others 300504_(中企华)审计评估联合申报明细表.V1" xfId="318"/>
    <cellStyle name="千位分隔 10 3" xfId="319"/>
    <cellStyle name="_long term loan - others 300504_KPMG original version" xfId="320"/>
    <cellStyle name="Accent3 - 60% 3" xfId="321"/>
    <cellStyle name="Accent5 - 20% 5" xfId="322"/>
    <cellStyle name="AA LOCK" xfId="323"/>
    <cellStyle name="好_应收利息_3固定资产" xfId="324"/>
    <cellStyle name="常规 3 4" xfId="325"/>
    <cellStyle name="差_ZA0货币资金审定表  3" xfId="326"/>
    <cellStyle name="_long term loan - others 300504_KPMG original version_(中企华)审计评估联合申报明细表.V1" xfId="327"/>
    <cellStyle name="千位分隔 36" xfId="328"/>
    <cellStyle name="Accent4 - 40% 3" xfId="329"/>
    <cellStyle name="_long term loan - others 300504_KPMG original version_附件1：审计评估联合申报明细表" xfId="330"/>
    <cellStyle name="常规 13" xfId="331"/>
    <cellStyle name="_long term loan - others 300504_Shenhua PBC package 050530" xfId="332"/>
    <cellStyle name="Currency1" xfId="333"/>
    <cellStyle name="常规 3 2 2" xfId="334"/>
    <cellStyle name="_long term loan - others 300504_Shenhua PBC package 050530_(中企华)审计评估联合申报明细表.V1" xfId="335"/>
    <cellStyle name="Calc Percent (2)" xfId="336"/>
    <cellStyle name="F5" xfId="337"/>
    <cellStyle name="差_55-资产减值损失（空白模板）_货币资金" xfId="338"/>
    <cellStyle name="{Thousand}" xfId="339"/>
    <cellStyle name="_long term loan - others 300504_Shenhua PBC package 050530_附件1：审计评估联合申报明细表" xfId="340"/>
    <cellStyle name="F4" xfId="341"/>
    <cellStyle name="差_ZD 应收账款" xfId="342"/>
    <cellStyle name="_long term loan - others 300504_附件1：审计评估联合申报明细表" xfId="343"/>
    <cellStyle name="超链接 3 2" xfId="344"/>
    <cellStyle name="千位分隔 25" xfId="345"/>
    <cellStyle name="千位分隔 30" xfId="346"/>
    <cellStyle name="常规 2 5" xfId="347"/>
    <cellStyle name="_long term loan - others 300504_审计调查表.V3" xfId="348"/>
    <cellStyle name="AA SHADE" xfId="349"/>
    <cellStyle name="强调文字颜色 4 2" xfId="350"/>
    <cellStyle name="差_51-营业税金及附加（空白模板）_Book2" xfId="351"/>
    <cellStyle name="_Part III.200406.Loan and Liabilities details.(Site Name)" xfId="352"/>
    <cellStyle name="_Part III.200406.Loan and Liabilities details.(Site Name)_(中企华)审计评估联合申报明细表.V1" xfId="353"/>
    <cellStyle name="差_ZA0货币资金审定表 _财务费用" xfId="354"/>
    <cellStyle name="Currency [00]" xfId="355"/>
    <cellStyle name="_Part III.200406.Loan and Liabilities details.(Site Name)_KPMG original version" xfId="356"/>
    <cellStyle name="_Part III.200406.Loan and Liabilities details.(Site Name)_KPMG original version_(中企华)审计评估联合申报明细表.V1" xfId="357"/>
    <cellStyle name="_Part III.200406.Loan and Liabilities details.(Site Name)_KPMG original version_附件1：审计评估联合申报明细表" xfId="358"/>
    <cellStyle name="Accent1 - 20%" xfId="359"/>
    <cellStyle name="差_FJ 其他应付款" xfId="360"/>
    <cellStyle name="Accent4 9" xfId="361"/>
    <cellStyle name="_Part III.200406.Loan and Liabilities details.(Site Name)_Shenhua PBC package 050530_(中企华)审计评估联合申报明细表.V1" xfId="362"/>
    <cellStyle name="差_49-营业收入（空白模板）_固定资产" xfId="363"/>
    <cellStyle name="Accent1 - 20% 4" xfId="364"/>
    <cellStyle name="_Part III.200406.Loan and Liabilities details.(Site Name)_Shenhua PBC package 050530_附件1：审计评估联合申报明细表" xfId="365"/>
    <cellStyle name="entry box" xfId="366"/>
    <cellStyle name="好 2" xfId="367"/>
    <cellStyle name="差_10存货 5" xfId="368"/>
    <cellStyle name="_Part III.200406.Loan and Liabilities details.(Site Name)_附件1：审计评估联合申报明细表" xfId="369"/>
    <cellStyle name="_公司填表2005-修改_Sheet1" xfId="370"/>
    <cellStyle name="好_54-财务费用（空白模板）" xfId="371"/>
    <cellStyle name="_Part III.200406.Loan and Liabilities details.(Site Name)_审计调查表.V3" xfId="372"/>
    <cellStyle name="千位分隔 2" xfId="373"/>
    <cellStyle name="_Sheet1" xfId="374"/>
    <cellStyle name="常规 10" xfId="375"/>
    <cellStyle name="差_4-应收账款（空白模板） 5" xfId="376"/>
    <cellStyle name="Comma  - Style1 5" xfId="377"/>
    <cellStyle name="Pourcentage_pldt" xfId="378"/>
    <cellStyle name="_Shenhua PBC package 050530_(中企华)审计评估联合申报明细表.V1" xfId="379"/>
    <cellStyle name="常规 5 2 5" xfId="380"/>
    <cellStyle name="差_大信底稿目录 4" xfId="381"/>
    <cellStyle name="_房屋建筑评估申报表" xfId="382"/>
    <cellStyle name="好_应付账款" xfId="383"/>
    <cellStyle name="Tusental (0)_pldt" xfId="384"/>
    <cellStyle name="Accent4 6" xfId="385"/>
    <cellStyle name="_附件1：审计评估联合申报明细表" xfId="386"/>
    <cellStyle name="_公司填表" xfId="387"/>
    <cellStyle name="Accent3 10" xfId="388"/>
    <cellStyle name="差__dxn_temp空白表页" xfId="389"/>
    <cellStyle name="_公司填表-2005蔡" xfId="390"/>
    <cellStyle name="Percent [0]" xfId="391"/>
    <cellStyle name="_公司填表-2005李志刚" xfId="392"/>
    <cellStyle name="差_dxn底稿目录" xfId="393"/>
    <cellStyle name="_公司填表2005-吴" xfId="394"/>
    <cellStyle name="超链接 6" xfId="395"/>
    <cellStyle name="差_4-应收账款（空白模板） 2" xfId="396"/>
    <cellStyle name="Comma  - Style1 2" xfId="397"/>
    <cellStyle name="_公司填表2005-吴_3-2-A1B-银行存款" xfId="398"/>
    <cellStyle name="_公司填表2005-吴_Sheet1" xfId="399"/>
    <cellStyle name="好_51-营业税金及附加（空白模板） 4" xfId="400"/>
    <cellStyle name="_公司填表2005-修改" xfId="401"/>
    <cellStyle name="_文函专递0211-施工企业调查表（附件）" xfId="402"/>
    <cellStyle name="_公司填表2005-修改_3-2-A1B-银行存款" xfId="403"/>
    <cellStyle name="Accent3 12" xfId="404"/>
    <cellStyle name="常规 12 8" xfId="405"/>
    <cellStyle name="_公司填表2005-修改后" xfId="406"/>
    <cellStyle name="Comma,2" xfId="407"/>
    <cellStyle name="_公司填表2005-修改后_3-2-A1B-银行存款" xfId="408"/>
    <cellStyle name="常规 2 2 3 3" xfId="409"/>
    <cellStyle name="Accent1 7" xfId="410"/>
    <cellStyle name="好_营业收入" xfId="411"/>
    <cellStyle name="_公司填表2005-修改后_Sheet1" xfId="412"/>
    <cellStyle name="好_存货 - 复制 5" xfId="413"/>
    <cellStyle name="好_管理费用" xfId="414"/>
    <cellStyle name="Comma  - Style7 6" xfId="415"/>
    <cellStyle name="捠壿_PRODUCT DETAIL Q1" xfId="416"/>
    <cellStyle name="_审计调查表.V3" xfId="417"/>
    <cellStyle name="好_Book2 3" xfId="418"/>
    <cellStyle name="_子公司填表" xfId="419"/>
    <cellStyle name="差_FB 交易性金融负债" xfId="420"/>
    <cellStyle name="Accent4 - 60% 4" xfId="421"/>
    <cellStyle name="{Comma [0]}" xfId="422"/>
    <cellStyle name="SAPBEXexcGood1" xfId="423"/>
    <cellStyle name="{Comma}" xfId="424"/>
    <cellStyle name="Accent3 8" xfId="425"/>
    <cellStyle name="{Date}" xfId="426"/>
    <cellStyle name="per.style" xfId="427"/>
    <cellStyle name="Hyperlink_AheadBehind.xls Chart 23" xfId="428"/>
    <cellStyle name="{Month}" xfId="429"/>
    <cellStyle name="常规 2 4" xfId="430"/>
    <cellStyle name="{Thousand [0]}" xfId="431"/>
    <cellStyle name="{Percent}" xfId="432"/>
    <cellStyle name="{Z'0000(1 dec)}" xfId="433"/>
    <cellStyle name="好_期初余额查验" xfId="434"/>
    <cellStyle name="差_无形资产_Book2" xfId="435"/>
    <cellStyle name="好_专项应付款" xfId="436"/>
    <cellStyle name="{Z'0000(4 dec)}" xfId="437"/>
    <cellStyle name="标题 2 2" xfId="438"/>
    <cellStyle name="Column_Title" xfId="439"/>
    <cellStyle name="百分比 5 2" xfId="440"/>
    <cellStyle name="Accent4 10" xfId="441"/>
    <cellStyle name="0% 2" xfId="442"/>
    <cellStyle name="0,0_x000d__x000a_NA_x000d__x000a_ 2" xfId="443"/>
    <cellStyle name="Grey" xfId="444"/>
    <cellStyle name="Accent4 11" xfId="445"/>
    <cellStyle name="差_Z17-1审定表" xfId="446"/>
    <cellStyle name="0% 3" xfId="447"/>
    <cellStyle name="0,0_x000d__x000a_NA_x000d__x000a_ 3" xfId="448"/>
    <cellStyle name="Comma  - Style3 2" xfId="449"/>
    <cellStyle name="0% 4" xfId="450"/>
    <cellStyle name="好_FB 交易性金融负债" xfId="451"/>
    <cellStyle name="Comma  - Style3 3" xfId="452"/>
    <cellStyle name="Accent4 12" xfId="453"/>
    <cellStyle name="Euro 2" xfId="454"/>
    <cellStyle name="0% 5" xfId="455"/>
    <cellStyle name="Comma  - Style3 4" xfId="456"/>
    <cellStyle name="Accent4 13" xfId="457"/>
    <cellStyle name="Euro 3" xfId="458"/>
    <cellStyle name="好_3-2 进一步审计程序-采购与付款循环 2" xfId="459"/>
    <cellStyle name="差_9管理费用 3" xfId="460"/>
    <cellStyle name="0,0_x005f_x000d__x005f_x000a_NA_x005f_x000d__x005f_x000a_" xfId="461"/>
    <cellStyle name="Accent5 - 40% 4" xfId="462"/>
    <cellStyle name="0.00%" xfId="463"/>
    <cellStyle name="Accent6 - 20% 3" xfId="464"/>
    <cellStyle name="好_存货 - 复制" xfId="465"/>
    <cellStyle name="差_货币资金 2" xfId="466"/>
    <cellStyle name="00" xfId="467"/>
    <cellStyle name="Accent2" xfId="468"/>
    <cellStyle name="Header1 2" xfId="469"/>
    <cellStyle name="00 2" xfId="470"/>
    <cellStyle name="Accent2 2" xfId="471"/>
    <cellStyle name="00 3" xfId="472"/>
    <cellStyle name="Accent2 3" xfId="473"/>
    <cellStyle name="00 4" xfId="474"/>
    <cellStyle name="Accent2 4" xfId="475"/>
    <cellStyle name="00 5" xfId="476"/>
    <cellStyle name="Accent2 5" xfId="477"/>
    <cellStyle name="Column Headings" xfId="478"/>
    <cellStyle name="差_Sheet1 5" xfId="479"/>
    <cellStyle name="20% - 强调文字颜色 1 2" xfId="480"/>
    <cellStyle name="20% - 强调文字颜色 2 2" xfId="481"/>
    <cellStyle name="好_9管理费用 4" xfId="482"/>
    <cellStyle name="好_底稿设置宏_大信底稿目录" xfId="483"/>
    <cellStyle name="常规 3 2 5" xfId="484"/>
    <cellStyle name="20% - 强调文字颜色 3 2" xfId="485"/>
    <cellStyle name="好_底稿设置宏 3" xfId="486"/>
    <cellStyle name="F8" xfId="487"/>
    <cellStyle name="常规 3" xfId="488"/>
    <cellStyle name="Accent6 - 40% 5" xfId="489"/>
    <cellStyle name="20% - 强调文字颜色 4 2" xfId="490"/>
    <cellStyle name="Calc Currency (0) 4" xfId="491"/>
    <cellStyle name="20% - 强调文字颜色 5 2" xfId="492"/>
    <cellStyle name="콤마_BOILER-CO1" xfId="493"/>
    <cellStyle name="Accent1 10" xfId="494"/>
    <cellStyle name="千位分隔 2 8" xfId="495"/>
    <cellStyle name="差_6实地观察经营场所调查问卷" xfId="496"/>
    <cellStyle name="20% - 强调文字颜色 6 2" xfId="497"/>
    <cellStyle name="差_55-资产减值损失（空白模板）_财务费用" xfId="498"/>
    <cellStyle name="40% - 强调文字颜色 1 2" xfId="499"/>
    <cellStyle name="差_50-营业成本（空白模板）_应收账款" xfId="500"/>
    <cellStyle name="好_1应收账款" xfId="501"/>
    <cellStyle name="40% - 强调文字颜色 2 2" xfId="502"/>
    <cellStyle name="SAPBEXHLevel1X" xfId="503"/>
    <cellStyle name="40% - 强调文字颜色 3 2" xfId="504"/>
    <cellStyle name="Accent5 - 60% 5" xfId="505"/>
    <cellStyle name="40% - 强调文字颜色 6 2" xfId="506"/>
    <cellStyle name="60% - 强调文字颜色 1 2" xfId="507"/>
    <cellStyle name="60% - 强调文字颜色 3 2" xfId="508"/>
    <cellStyle name="Accent1 12" xfId="509"/>
    <cellStyle name="好_应收利息_应收账款" xfId="510"/>
    <cellStyle name="好_营业收入 5" xfId="511"/>
    <cellStyle name="60% - 强调文字颜色 4 2" xfId="512"/>
    <cellStyle name="60% - 强调文字颜色 5 2" xfId="513"/>
    <cellStyle name="好_资本公积 2" xfId="514"/>
    <cellStyle name="60% - 强调文字颜色 6 2" xfId="515"/>
    <cellStyle name="常规 126" xfId="516"/>
    <cellStyle name="AA FRAME" xfId="517"/>
    <cellStyle name="常规 2 2 5" xfId="518"/>
    <cellStyle name="AA HEADING" xfId="519"/>
    <cellStyle name="Accent5 - 60% 4" xfId="520"/>
    <cellStyle name="AA INITIALS" xfId="521"/>
    <cellStyle name="Accent5 - 20%" xfId="522"/>
    <cellStyle name="AA INPUT" xfId="523"/>
    <cellStyle name="Linked Cells" xfId="524"/>
    <cellStyle name="AA NORMAL" xfId="525"/>
    <cellStyle name="Tusental_pldt" xfId="526"/>
    <cellStyle name="好_其他应付款—YH" xfId="527"/>
    <cellStyle name="好_1资产减值损失" xfId="528"/>
    <cellStyle name="Accent3 6" xfId="529"/>
    <cellStyle name="AA NUMBER" xfId="530"/>
    <cellStyle name="差_货币资金 岳华 4" xfId="531"/>
    <cellStyle name="AA QUESTION" xfId="532"/>
    <cellStyle name="差_控制测试过程2" xfId="533"/>
    <cellStyle name="Accent1 - 20% 2" xfId="534"/>
    <cellStyle name="Accent1 - 20% 3" xfId="535"/>
    <cellStyle name="Accent1 - 20% 5" xfId="536"/>
    <cellStyle name="Accent6 9" xfId="537"/>
    <cellStyle name="Accent1 - 40%" xfId="538"/>
    <cellStyle name="Accent2 12" xfId="539"/>
    <cellStyle name="Accent1 - 40% 2" xfId="540"/>
    <cellStyle name="差_FJ其他应付款" xfId="541"/>
    <cellStyle name="Accent2 13" xfId="542"/>
    <cellStyle name="Accent1 - 40% 3" xfId="543"/>
    <cellStyle name="Accent1 - 40% 4" xfId="544"/>
    <cellStyle name="好_ZA0货币资金审定表 _固定资产" xfId="545"/>
    <cellStyle name="差_Z4应收账款" xfId="546"/>
    <cellStyle name="Accent1 - 60%" xfId="547"/>
    <cellStyle name="常规 54" xfId="548"/>
    <cellStyle name="Comma  - Style2 4" xfId="549"/>
    <cellStyle name="Accent3 - 20% 4" xfId="550"/>
    <cellStyle name="差_37-长期借款（空白模板） 2" xfId="551"/>
    <cellStyle name="Accent1 - 60% 2" xfId="552"/>
    <cellStyle name="常规 60" xfId="553"/>
    <cellStyle name="常规 55" xfId="554"/>
    <cellStyle name="Comma  - Style2 5" xfId="555"/>
    <cellStyle name="Accent3 - 20% 5" xfId="556"/>
    <cellStyle name="Accent1 - 60% 3" xfId="557"/>
    <cellStyle name="常规 17 2" xfId="558"/>
    <cellStyle name="常规 61" xfId="559"/>
    <cellStyle name="常规 56" xfId="560"/>
    <cellStyle name="Comma  - Style2 6" xfId="561"/>
    <cellStyle name="Accent1 - 60% 4" xfId="562"/>
    <cellStyle name="Accent1 - 60% 5" xfId="563"/>
    <cellStyle name="千位分隔 2 9" xfId="564"/>
    <cellStyle name="Accent1 11" xfId="565"/>
    <cellStyle name="好_51-营业税金及附加（空白模板）" xfId="566"/>
    <cellStyle name="Accent5 - 40% 2" xfId="567"/>
    <cellStyle name="Accent1 13" xfId="568"/>
    <cellStyle name="差_专项应付款" xfId="569"/>
    <cellStyle name="Accent6 10" xfId="570"/>
    <cellStyle name="Accent1 2" xfId="571"/>
    <cellStyle name="常规 3 11" xfId="572"/>
    <cellStyle name="Accent6 11" xfId="573"/>
    <cellStyle name="Accent1 3" xfId="574"/>
    <cellStyle name="SAPBEXfilterText" xfId="575"/>
    <cellStyle name="砯刽_PLDT" xfId="576"/>
    <cellStyle name="好_55-资产减值损失（空白模板）_固定资产" xfId="577"/>
    <cellStyle name="Accent6 12" xfId="578"/>
    <cellStyle name="Accent1 4" xfId="579"/>
    <cellStyle name="Accent1 6" xfId="580"/>
    <cellStyle name="常规 2 2 3 2" xfId="581"/>
    <cellStyle name="Accent1 8" xfId="582"/>
    <cellStyle name="常规 2 2 3 4" xfId="583"/>
    <cellStyle name="Accent1 9" xfId="584"/>
    <cellStyle name="F6" xfId="585"/>
    <cellStyle name="Accent2 - 20%" xfId="586"/>
    <cellStyle name="常规 3 2 3" xfId="587"/>
    <cellStyle name="好_Sheet1" xfId="588"/>
    <cellStyle name="好_3固定资产" xfId="589"/>
    <cellStyle name="超链接 2" xfId="590"/>
    <cellStyle name="Accent4 - 20% 4" xfId="591"/>
    <cellStyle name="差_19-无形资产（空白模板）_应收账款" xfId="592"/>
    <cellStyle name="差_固定资产循环7-1" xfId="593"/>
    <cellStyle name="Accent2 - 60% 2" xfId="594"/>
    <cellStyle name="强调 2 3" xfId="595"/>
    <cellStyle name="好_底稿设置宏_大信底稿目录 5" xfId="596"/>
    <cellStyle name="Subtotal" xfId="597"/>
    <cellStyle name="差_9管理费用" xfId="598"/>
    <cellStyle name="超链接 3" xfId="599"/>
    <cellStyle name="Accent4 - 20% 5" xfId="600"/>
    <cellStyle name="Accent2 - 60% 3" xfId="601"/>
    <cellStyle name="Accent2 - 60% 4" xfId="602"/>
    <cellStyle name="Accent2 - 60% 5" xfId="603"/>
    <cellStyle name="差_管理费用" xfId="604"/>
    <cellStyle name="통화_BOILER-CO1" xfId="605"/>
    <cellStyle name="comma zerodec" xfId="606"/>
    <cellStyle name="Accent2 10" xfId="607"/>
    <cellStyle name="差_3-3 进一步审计程序-存货与生产循环 4" xfId="608"/>
    <cellStyle name="Date" xfId="609"/>
    <cellStyle name="Accent2 6" xfId="610"/>
    <cellStyle name="好_银行函证结果汇总表 5" xfId="611"/>
    <cellStyle name="Comma_ SG&amp;A Bridge " xfId="612"/>
    <cellStyle name="Accent2 7" xfId="613"/>
    <cellStyle name="Accent2 8" xfId="614"/>
    <cellStyle name="Accent2 9" xfId="615"/>
    <cellStyle name="好_1资产减值损失_固定资产" xfId="616"/>
    <cellStyle name="Header1 3" xfId="617"/>
    <cellStyle name="好_55-资产减值损失（空白模板）" xfId="618"/>
    <cellStyle name="Accent3" xfId="619"/>
    <cellStyle name="好_列示关联方" xfId="620"/>
    <cellStyle name="差_货币资金 3" xfId="621"/>
    <cellStyle name="Accent5 2" xfId="622"/>
    <cellStyle name="Comma  - Style2" xfId="623"/>
    <cellStyle name="Accent3 - 20%" xfId="624"/>
    <cellStyle name="常规 52" xfId="625"/>
    <cellStyle name="Comma  - Style2 2" xfId="626"/>
    <cellStyle name="Accent3 - 20% 2" xfId="627"/>
    <cellStyle name="好_FO预计负债" xfId="628"/>
    <cellStyle name="Accent4 - 60% 5" xfId="629"/>
    <cellStyle name="差_55-资产减值损失（空白模板）_应收账款" xfId="630"/>
    <cellStyle name="Accent3 - 40%" xfId="631"/>
    <cellStyle name="Accent3 - 40% 4" xfId="632"/>
    <cellStyle name="PSHeading" xfId="633"/>
    <cellStyle name="Accent3 - 40% 5" xfId="634"/>
    <cellStyle name="Accent3 - 60%" xfId="635"/>
    <cellStyle name="Accent3 - 60% 4" xfId="636"/>
    <cellStyle name="好_财务费用_固定资产" xfId="637"/>
    <cellStyle name="Accent3 - 60% 5" xfId="638"/>
    <cellStyle name="Accent3 11" xfId="639"/>
    <cellStyle name="통화 [0]_BOILER-CO1" xfId="640"/>
    <cellStyle name="Accent3 13" xfId="641"/>
    <cellStyle name="好_55-资产减值损失（空白模板） 2" xfId="642"/>
    <cellStyle name="Accent3 2" xfId="643"/>
    <cellStyle name="好_55-资产减值损失（空白模板） 3" xfId="644"/>
    <cellStyle name="Accent3 3" xfId="645"/>
    <cellStyle name="解释性文本 2" xfId="646"/>
    <cellStyle name="好_55-资产减值损失（空白模板） 4" xfId="647"/>
    <cellStyle name="Accent3 4" xfId="648"/>
    <cellStyle name="好_55-资产减值损失（空白模板） 5" xfId="649"/>
    <cellStyle name="Accent3 5" xfId="650"/>
    <cellStyle name="Accent3 7" xfId="651"/>
    <cellStyle name="差 2" xfId="652"/>
    <cellStyle name="差_ZA0货币资金审定表 _货币资金" xfId="653"/>
    <cellStyle name="好_货币资金 岳华" xfId="654"/>
    <cellStyle name="Border" xfId="655"/>
    <cellStyle name="Accent4" xfId="656"/>
    <cellStyle name="差_货币资金 4" xfId="657"/>
    <cellStyle name="Comma  - Style7 4" xfId="658"/>
    <cellStyle name="百分比 2 2 2" xfId="659"/>
    <cellStyle name="好__dxn_temp空白表页" xfId="660"/>
    <cellStyle name="Accent4 - 20%" xfId="661"/>
    <cellStyle name="好_19-无形资产（空白模板）_Book2" xfId="662"/>
    <cellStyle name="Enter Units (2)" xfId="663"/>
    <cellStyle name="好_2应收账款" xfId="664"/>
    <cellStyle name="Accent4 - 20% 2" xfId="665"/>
    <cellStyle name="强调 2 2" xfId="666"/>
    <cellStyle name="好_底稿设置宏_大信底稿目录 4" xfId="667"/>
    <cellStyle name="HEADER" xfId="668"/>
    <cellStyle name="Accent4 - 20% 3" xfId="669"/>
    <cellStyle name="好_49-营业收入（空白模板） 4" xfId="670"/>
    <cellStyle name="Accent4 - 40%" xfId="671"/>
    <cellStyle name="差_ZA0货币资金审定表 " xfId="672"/>
    <cellStyle name="Accent6 - 40%" xfId="673"/>
    <cellStyle name="Accent4 - 40% 2" xfId="674"/>
    <cellStyle name="差_ZA0货币资金审定表  2" xfId="675"/>
    <cellStyle name="常规 3 3" xfId="676"/>
    <cellStyle name="Accent4 - 40% 4" xfId="677"/>
    <cellStyle name="千位分隔 42" xfId="678"/>
    <cellStyle name="差_ZA0货币资金审定表  4" xfId="679"/>
    <cellStyle name="常规 3 5" xfId="680"/>
    <cellStyle name="Accent4 - 40% 5" xfId="681"/>
    <cellStyle name="千位分隔 38" xfId="682"/>
    <cellStyle name="Comma [0]" xfId="683"/>
    <cellStyle name="差_ZA0货币资金审定表  5" xfId="684"/>
    <cellStyle name="常规 3 6" xfId="685"/>
    <cellStyle name="Accent6 - 20% 4" xfId="686"/>
    <cellStyle name="Accent4 - 60% 2" xfId="687"/>
    <cellStyle name="Accent6 - 20% 5" xfId="688"/>
    <cellStyle name="Accent4 - 60% 3" xfId="689"/>
    <cellStyle name="Accent6" xfId="690"/>
    <cellStyle name="Accent4 2" xfId="691"/>
    <cellStyle name="好_32-应付职工薪酬(空白模板)" xfId="692"/>
    <cellStyle name="Accent4 3" xfId="693"/>
    <cellStyle name="New Times Roman" xfId="694"/>
    <cellStyle name="Accent4 4" xfId="695"/>
    <cellStyle name="差_大信底稿目录 2" xfId="696"/>
    <cellStyle name="Accent4 7" xfId="697"/>
    <cellStyle name="差_大信底稿目录 5" xfId="698"/>
    <cellStyle name="Accent4 8" xfId="699"/>
    <cellStyle name="Accent5" xfId="700"/>
    <cellStyle name="好_银行函证结果汇总表_固定资产" xfId="701"/>
    <cellStyle name="差_货币资金 5" xfId="702"/>
    <cellStyle name="Accent5 - 20% 2" xfId="703"/>
    <cellStyle name="差_FG应交税费" xfId="704"/>
    <cellStyle name="差_ZA货币资金" xfId="705"/>
    <cellStyle name="Enter Currency (0)" xfId="706"/>
    <cellStyle name="SAPBEXstdDataEmph" xfId="707"/>
    <cellStyle name="comma-d" xfId="708"/>
    <cellStyle name="Accent5 - 20% 3" xfId="709"/>
    <cellStyle name="SAPBEXaggDataEmph" xfId="710"/>
    <cellStyle name="千分位[0]_ 白土" xfId="711"/>
    <cellStyle name="Accent5 - 40%" xfId="712"/>
    <cellStyle name="Accent5 - 40% 3" xfId="713"/>
    <cellStyle name="差_9管理费用 2" xfId="714"/>
    <cellStyle name="强调 1" xfId="715"/>
    <cellStyle name="好_50-营业成本（空白模板）_3固定资产" xfId="716"/>
    <cellStyle name="PrePop Currency (0)" xfId="717"/>
    <cellStyle name="Followed Hyperlink_AheadBehind.xls Chart 23" xfId="718"/>
    <cellStyle name="Accent5 - 40% 5" xfId="719"/>
    <cellStyle name="差_9管理费用 4" xfId="720"/>
    <cellStyle name="Accent5 - 60%" xfId="721"/>
    <cellStyle name="常规 12" xfId="722"/>
    <cellStyle name="Accent5 - 60% 3" xfId="723"/>
    <cellStyle name="Comma  - Style8 2" xfId="724"/>
    <cellStyle name="表头1" xfId="725"/>
    <cellStyle name="千位分隔[0] 2 5" xfId="726"/>
    <cellStyle name="Accent5 11" xfId="727"/>
    <cellStyle name="好_51-营业税金及附加（空白模板）_货币资金" xfId="728"/>
    <cellStyle name="Comma  - Style8 4" xfId="729"/>
    <cellStyle name="Accent5 13" xfId="730"/>
    <cellStyle name="Comma  - Style3" xfId="731"/>
    <cellStyle name="好_10存货 2" xfId="732"/>
    <cellStyle name="Accent5 3" xfId="733"/>
    <cellStyle name="差_附注表(二)" xfId="734"/>
    <cellStyle name="category" xfId="735"/>
    <cellStyle name="差_50-营业成本（空白模板） 4" xfId="736"/>
    <cellStyle name="Comma  - Style4" xfId="737"/>
    <cellStyle name="好_10存货 3" xfId="738"/>
    <cellStyle name="Accent5 4" xfId="739"/>
    <cellStyle name="Comma  - Style5" xfId="740"/>
    <cellStyle name="汇总 2" xfId="741"/>
    <cellStyle name="好_10存货 4" xfId="742"/>
    <cellStyle name="Accent5 5" xfId="743"/>
    <cellStyle name="差_Book2 2" xfId="744"/>
    <cellStyle name="Comma  - Style6" xfId="745"/>
    <cellStyle name="好_10存货 5" xfId="746"/>
    <cellStyle name="Accent5 6" xfId="747"/>
    <cellStyle name="差_Book2 3" xfId="748"/>
    <cellStyle name="Comma  - Style7" xfId="749"/>
    <cellStyle name="Accent5 7" xfId="750"/>
    <cellStyle name="差_Book2 4" xfId="751"/>
    <cellStyle name="Accent6 - 40% 2" xfId="752"/>
    <cellStyle name="Calc Currency (0) 3" xfId="753"/>
    <cellStyle name="差_19-无形资产（空白模板）_3固定资产" xfId="754"/>
    <cellStyle name="title" xfId="755"/>
    <cellStyle name="常规 3 3 4" xfId="756"/>
    <cellStyle name="Accent6 - 40% 4" xfId="757"/>
    <cellStyle name="Lines Fill" xfId="758"/>
    <cellStyle name="常规 2" xfId="759"/>
    <cellStyle name="Accent6 - 60%" xfId="760"/>
    <cellStyle name="好_19-无形资产（空白模板） 4" xfId="761"/>
    <cellStyle name="SAPBEXstdData" xfId="762"/>
    <cellStyle name="好_15-固定资产（空白模板）" xfId="763"/>
    <cellStyle name="Accent6 - 60% 2" xfId="764"/>
    <cellStyle name="SAPBEXexcBad8" xfId="765"/>
    <cellStyle name="Accent6 - 60% 3" xfId="766"/>
    <cellStyle name="SAPBEXexcBad9" xfId="767"/>
    <cellStyle name="Accent6 - 60% 4" xfId="768"/>
    <cellStyle name="Accent6 - 60% 5" xfId="769"/>
    <cellStyle name="差_3-2 进一步审计程序-采购与付款循环" xfId="770"/>
    <cellStyle name="常规 67" xfId="771"/>
    <cellStyle name="Black" xfId="772"/>
    <cellStyle name="Calc Currency (0)" xfId="773"/>
    <cellStyle name="Calc Currency (0) 5" xfId="774"/>
    <cellStyle name="Monétaire [0]_!!!GO" xfId="775"/>
    <cellStyle name="好_54-财务费用（空白模板）_财务费用" xfId="776"/>
    <cellStyle name="常规 5 4" xfId="777"/>
    <cellStyle name="Calc Currency (2)" xfId="778"/>
    <cellStyle name="常规 4 3 2" xfId="779"/>
    <cellStyle name="Calc Percent (0)" xfId="780"/>
    <cellStyle name="Calc Units (1)" xfId="781"/>
    <cellStyle name="Calc Units (2)" xfId="782"/>
    <cellStyle name="Percent_!!!GO" xfId="783"/>
    <cellStyle name="Col Heads" xfId="784"/>
    <cellStyle name="Column$Headings" xfId="785"/>
    <cellStyle name="Model" xfId="786"/>
    <cellStyle name="好_ZD应收账款" xfId="787"/>
    <cellStyle name="Comma  - Style1" xfId="788"/>
    <cellStyle name="差_4-应收账款（空白模板）" xfId="789"/>
    <cellStyle name="Comma  - Style1 3" xfId="790"/>
    <cellStyle name="差_4-应收账款（空白模板） 3" xfId="791"/>
    <cellStyle name="Comma  - Style1 4" xfId="792"/>
    <cellStyle name="KPMG Normal" xfId="793"/>
    <cellStyle name="差_4-应收账款（空白模板） 4" xfId="794"/>
    <cellStyle name="Comma  - Style1 6" xfId="795"/>
    <cellStyle name="常规 11" xfId="796"/>
    <cellStyle name="好_3-2 进一步审计程序-采购与付款循环 3" xfId="797"/>
    <cellStyle name="Euro 4" xfId="798"/>
    <cellStyle name="常规 18 2" xfId="799"/>
    <cellStyle name="Comma  - Style3 5" xfId="800"/>
    <cellStyle name="好_企业需填明细表(中瑞岳华）" xfId="801"/>
    <cellStyle name="差_G-应收账款" xfId="802"/>
    <cellStyle name="好_3-2 进一步审计程序-采购与付款循环 4" xfId="803"/>
    <cellStyle name="Euro 5" xfId="804"/>
    <cellStyle name="Comma  - Style3 6" xfId="805"/>
    <cellStyle name="好_资产减值损失 4" xfId="806"/>
    <cellStyle name="好_资产负债类底稿模版 2" xfId="807"/>
    <cellStyle name="好_财务费用 2" xfId="808"/>
    <cellStyle name="Comma  - Style4 3" xfId="809"/>
    <cellStyle name="差_50-营业成本（空白模板）_货币资金" xfId="810"/>
    <cellStyle name="好_资产负债类底稿模版 5" xfId="811"/>
    <cellStyle name="好_资产负债标准底稿 4" xfId="812"/>
    <cellStyle name="好_财务费用 5" xfId="813"/>
    <cellStyle name="Comma  - Style4 6" xfId="814"/>
    <cellStyle name="Comma  - Style5 2" xfId="815"/>
    <cellStyle name="Comma  - Style5 3" xfId="816"/>
    <cellStyle name="好_应收利息_固定资产" xfId="817"/>
    <cellStyle name="Comma  - Style5 4" xfId="818"/>
    <cellStyle name="差_1-销售与收款循环" xfId="819"/>
    <cellStyle name="Comma  - Style5 6" xfId="820"/>
    <cellStyle name="好_1-销售与收款循环" xfId="821"/>
    <cellStyle name="Comma  - Style6 2" xfId="822"/>
    <cellStyle name="Comma  - Style7 2" xfId="823"/>
    <cellStyle name="Comma  - Style7 3" xfId="824"/>
    <cellStyle name="差_FA 短期借款" xfId="825"/>
    <cellStyle name="Comma  - Style7 5" xfId="826"/>
    <cellStyle name="百分比 2 2 3" xfId="827"/>
    <cellStyle name="Fixed" xfId="828"/>
    <cellStyle name="Comma  - Style8 5" xfId="829"/>
    <cellStyle name="Comma  - Style8 6" xfId="830"/>
    <cellStyle name="好_大信底稿目录" xfId="831"/>
    <cellStyle name="Comma [0] 2" xfId="832"/>
    <cellStyle name="Comma [0]_laroux" xfId="833"/>
    <cellStyle name="千位分隔 45" xfId="834"/>
    <cellStyle name="常规 3 8" xfId="835"/>
    <cellStyle name="样式 1 2" xfId="836"/>
    <cellStyle name="Comma [00]" xfId="837"/>
    <cellStyle name="Normal - Style1 3 2" xfId="838"/>
    <cellStyle name="Comma,0" xfId="839"/>
    <cellStyle name="Comma,1" xfId="840"/>
    <cellStyle name="PrePop Units (0)" xfId="841"/>
    <cellStyle name="SAPBEXresItemX" xfId="842"/>
    <cellStyle name="好_账项明细表 5" xfId="843"/>
    <cellStyle name="Copied" xfId="844"/>
    <cellStyle name="差_程序表模版" xfId="845"/>
    <cellStyle name="COST1" xfId="846"/>
    <cellStyle name="百分比 2 4" xfId="847"/>
    <cellStyle name="Currency,0" xfId="848"/>
    <cellStyle name="差_3-2 进一步审计程序-采购与付款循环 2" xfId="849"/>
    <cellStyle name="Currency,2" xfId="850"/>
    <cellStyle name="差_3-2 进一步审计程序-采购与付款循环 4" xfId="851"/>
    <cellStyle name="Currency_ SG&amp;A Bridge " xfId="852"/>
    <cellStyle name="差_应付职工薪酬" xfId="853"/>
    <cellStyle name="千位分隔 3 2 5" xfId="854"/>
    <cellStyle name="好_FA短期借款" xfId="855"/>
    <cellStyle name="Date 2" xfId="856"/>
    <cellStyle name="Date Short" xfId="857"/>
    <cellStyle name="Dezimal_laroux" xfId="858"/>
    <cellStyle name="Dollar (zero dec)" xfId="859"/>
    <cellStyle name="Enter Currency (2)" xfId="860"/>
    <cellStyle name="百分比 2 2" xfId="861"/>
    <cellStyle name="Enter Units (1)" xfId="862"/>
    <cellStyle name="Euro" xfId="863"/>
    <cellStyle name="差_51-营业税金及附加（空白模板）_财务费用" xfId="864"/>
    <cellStyle name="e鯪9Y_x000b_" xfId="865"/>
    <cellStyle name="Input Cells 2" xfId="866"/>
    <cellStyle name="差_FA短期借款" xfId="867"/>
    <cellStyle name="F7" xfId="868"/>
    <cellStyle name="gcd" xfId="869"/>
    <cellStyle name="千位分隔 13" xfId="870"/>
    <cellStyle name="Header1" xfId="871"/>
    <cellStyle name="千位分隔 14" xfId="872"/>
    <cellStyle name="Header2" xfId="873"/>
    <cellStyle name="差_无形资产_应收账款" xfId="874"/>
    <cellStyle name="Header2 2" xfId="875"/>
    <cellStyle name="差_49-营业收入（空白模板）_货币资金" xfId="876"/>
    <cellStyle name="Header2 3" xfId="877"/>
    <cellStyle name="好_51-营业税金及附加（空白模板） 2" xfId="878"/>
    <cellStyle name="Heading1" xfId="879"/>
    <cellStyle name="差_49-营业收入（空白模板）_Book2" xfId="880"/>
    <cellStyle name="好_应收利息_货币资金" xfId="881"/>
    <cellStyle name="好_51-营业税金及附加（空白模板） 3" xfId="882"/>
    <cellStyle name="Heading2" xfId="883"/>
    <cellStyle name="千位分隔 2 4" xfId="884"/>
    <cellStyle name="Input [yellow]" xfId="885"/>
    <cellStyle name="差_1-了解被审计单位及其环境（不包括内控）" xfId="886"/>
    <cellStyle name="好_无形资产_应收账款" xfId="887"/>
    <cellStyle name="Input [yellow] 2" xfId="888"/>
    <cellStyle name="Input Cells" xfId="889"/>
    <cellStyle name="常规 2 10" xfId="890"/>
    <cellStyle name="千位分隔 10 2" xfId="891"/>
    <cellStyle name="InputArea" xfId="892"/>
    <cellStyle name="KPMG Heading 1" xfId="893"/>
    <cellStyle name="差_55-资产减值损失（空白模板） 2" xfId="894"/>
    <cellStyle name="KPMG Heading 2" xfId="895"/>
    <cellStyle name="SAPBEXresDataEmph" xfId="896"/>
    <cellStyle name="差_55-资产减值损失（空白模板） 3" xfId="897"/>
    <cellStyle name="好_递延所得税负债 - 复制" xfId="898"/>
    <cellStyle name="KPMG Heading 3" xfId="899"/>
    <cellStyle name="好_银行函证结果汇总表_3固定资产" xfId="900"/>
    <cellStyle name="差_55-资产减值损失（空白模板） 4" xfId="901"/>
    <cellStyle name="差_55-资产减值损失（空白模板） 5" xfId="902"/>
    <cellStyle name="好_1专项应付款" xfId="903"/>
    <cellStyle name="KPMG Heading 4" xfId="904"/>
    <cellStyle name="常规 3 2 2 2 2" xfId="905"/>
    <cellStyle name="KPMG Normal Text" xfId="906"/>
    <cellStyle name="Link Currency (0)" xfId="907"/>
    <cellStyle name="Link Currency (2)" xfId="908"/>
    <cellStyle name="好_50-营业成本（空白模板） 3" xfId="909"/>
    <cellStyle name="Link Units (2)" xfId="910"/>
    <cellStyle name="Total" xfId="911"/>
    <cellStyle name="Linked Cells 2" xfId="912"/>
    <cellStyle name="千位分隔 2 3 2" xfId="913"/>
    <cellStyle name="Milliers [0]_!!!GO" xfId="914"/>
    <cellStyle name="Milliers_!!!GO" xfId="915"/>
    <cellStyle name="差_50-营业成本（空白模板） 3" xfId="916"/>
    <cellStyle name="好_54-财务费用（空白模板） 2" xfId="917"/>
    <cellStyle name="Monétaire_!!!GO" xfId="918"/>
    <cellStyle name="no dec" xfId="919"/>
    <cellStyle name="Non défini" xfId="920"/>
    <cellStyle name="Normal - Style1" xfId="921"/>
    <cellStyle name="Normal - Style1 2" xfId="922"/>
    <cellStyle name="差_55-资产减值损失（空白模板）_Book2" xfId="923"/>
    <cellStyle name="Normal - Style1 3" xfId="924"/>
    <cellStyle name="Percent 2" xfId="925"/>
    <cellStyle name="样式 1" xfId="926"/>
    <cellStyle name="Prefilled" xfId="927"/>
    <cellStyle name="Normal - Style1 4" xfId="928"/>
    <cellStyle name="Normal - Style1 5" xfId="929"/>
    <cellStyle name="Normal - Style1 6" xfId="930"/>
    <cellStyle name="好_54-财务费用（空白模板）_固定资产" xfId="931"/>
    <cellStyle name="Normal - Style1_FB交易性金融负债" xfId="932"/>
    <cellStyle name="表头" xfId="933"/>
    <cellStyle name="差_50-营业成本（空白模板） 2" xfId="934"/>
    <cellStyle name="Normal_ SG&amp;A Bridge " xfId="935"/>
    <cellStyle name="Œ…‹æØ‚è [0.00]_Region Orders (2)" xfId="936"/>
    <cellStyle name="Percent [00]" xfId="937"/>
    <cellStyle name="好_长期借款—TZ" xfId="938"/>
    <cellStyle name="百分比 9" xfId="939"/>
    <cellStyle name="Percent [2]" xfId="940"/>
    <cellStyle name="t]_x000d__x000a_color schemes=默认 Windows_x000d__x000a__x000d__x000a_[color schemes]_x000d__x000a_Arizona=804000,FFFFFF,FFFFFF,0,FFFFFF,0,808040,C0C0C0,FFFFF" xfId="941"/>
    <cellStyle name="PrePop Currency (2)" xfId="942"/>
    <cellStyle name="SAPBEXexcCritical6" xfId="943"/>
    <cellStyle name="差_ZA0货币资金审定表 _Book2" xfId="944"/>
    <cellStyle name="PrePop Units (1)" xfId="945"/>
    <cellStyle name="PrePop Units (2)" xfId="946"/>
    <cellStyle name="超链接 7" xfId="947"/>
    <cellStyle name="price" xfId="948"/>
    <cellStyle name="pricing" xfId="949"/>
    <cellStyle name="Red" xfId="950"/>
    <cellStyle name="常规 14 2" xfId="951"/>
    <cellStyle name="通貨 [0.00]_１１月価格表" xfId="952"/>
    <cellStyle name="revised" xfId="953"/>
    <cellStyle name="RevList" xfId="954"/>
    <cellStyle name="差_10存货" xfId="955"/>
    <cellStyle name="千位分隔 2 16" xfId="956"/>
    <cellStyle name="RevList 2" xfId="957"/>
    <cellStyle name="差_10存货 2" xfId="958"/>
    <cellStyle name="row_def_array" xfId="959"/>
    <cellStyle name="常规 3 2 4 3" xfId="960"/>
    <cellStyle name="RowLevel_0" xfId="961"/>
    <cellStyle name="差_无形资产 5" xfId="962"/>
    <cellStyle name="SAPBEXaggData" xfId="963"/>
    <cellStyle name="差_19-无形资产（空白模板）_财务费用" xfId="964"/>
    <cellStyle name="SAPBEXaggItemX" xfId="965"/>
    <cellStyle name="SAPBEXchaText" xfId="966"/>
    <cellStyle name="SAPBEXexcBad7" xfId="967"/>
    <cellStyle name="SAPBEXexcCritical4" xfId="968"/>
    <cellStyle name="常规 10 2 3" xfId="969"/>
    <cellStyle name="SAPBEXexcCritical5" xfId="970"/>
    <cellStyle name="差_无形资产_3固定资产" xfId="971"/>
    <cellStyle name="SAPBEXexcGood3" xfId="972"/>
    <cellStyle name="SAPBEXfilterDrill" xfId="973"/>
    <cellStyle name="强调文字颜色 5 2" xfId="974"/>
    <cellStyle name="SAPBEXfilterItem" xfId="975"/>
    <cellStyle name="SAPBEXformats" xfId="976"/>
    <cellStyle name="差_3-3 进一步审计程序-存货与生产循环 2" xfId="977"/>
    <cellStyle name="好_1资产减值损失_货币资金" xfId="978"/>
    <cellStyle name="常规 7" xfId="979"/>
    <cellStyle name="SAPBEXheaderItem" xfId="980"/>
    <cellStyle name="SAPBEXheaderText" xfId="981"/>
    <cellStyle name="差_2应收账款" xfId="982"/>
    <cellStyle name="SAPBEXHLevel0" xfId="983"/>
    <cellStyle name="SAPBEXHLevel0X" xfId="984"/>
    <cellStyle name="SAPBEXHLevel1" xfId="985"/>
    <cellStyle name="SAPBEXHLevel2" xfId="986"/>
    <cellStyle name="SAPBEXHLevel2X" xfId="987"/>
    <cellStyle name="SAPBEXHLevel3" xfId="988"/>
    <cellStyle name="差_50-营业成本（空白模板）" xfId="989"/>
    <cellStyle name="SAPBEXHLevel3X" xfId="990"/>
    <cellStyle name="常规 13 2 2 2" xfId="991"/>
    <cellStyle name="SAPBEXresData" xfId="992"/>
    <cellStyle name="SAPBEXstdItemX" xfId="993"/>
    <cellStyle name="千位分隔 3 4" xfId="994"/>
    <cellStyle name="SAPBEXtitle" xfId="995"/>
    <cellStyle name="SAPBEXundefined" xfId="996"/>
    <cellStyle name="好_货币资金 岳华 3" xfId="997"/>
    <cellStyle name="section" xfId="998"/>
    <cellStyle name="好_无形资产_固定资产" xfId="999"/>
    <cellStyle name="Sheet Head" xfId="1000"/>
    <cellStyle name="SOR" xfId="1001"/>
    <cellStyle name="常规 3 2 2 2 3" xfId="1002"/>
    <cellStyle name="好_营业收入_固定资产" xfId="1003"/>
    <cellStyle name="Standard_AREAS" xfId="1004"/>
    <cellStyle name="style" xfId="1005"/>
    <cellStyle name="常规 18" xfId="1006"/>
    <cellStyle name="常规 23" xfId="1007"/>
    <cellStyle name="style1" xfId="1008"/>
    <cellStyle name="差_短期借款" xfId="1009"/>
    <cellStyle name="style2" xfId="1010"/>
    <cellStyle name="好_模板" xfId="1011"/>
    <cellStyle name="subhead" xfId="1012"/>
    <cellStyle name="差_大信底稿目录" xfId="1013"/>
    <cellStyle name="Text Indent A" xfId="1014"/>
    <cellStyle name="Text Indent B" xfId="1015"/>
    <cellStyle name="差_54-财务费用（空白模板）_固定资产" xfId="1016"/>
    <cellStyle name="Text Indent C" xfId="1017"/>
    <cellStyle name="Valuta (0)_pldt" xfId="1018"/>
    <cellStyle name="Valuta_pldt" xfId="1019"/>
    <cellStyle name="パーセント_laroux" xfId="1020"/>
    <cellStyle name="差_dxn底稿目录 3" xfId="1021"/>
    <cellStyle name="百分比 2" xfId="1022"/>
    <cellStyle name="百分比 2 3" xfId="1023"/>
    <cellStyle name="差_F4应付账款" xfId="1024"/>
    <cellStyle name="百分比 2 5" xfId="1025"/>
    <cellStyle name="差_54-财务费用（空白模板）_应收账款" xfId="1026"/>
    <cellStyle name="百分比 2 6" xfId="1027"/>
    <cellStyle name="差_初步业务活动之首次承接" xfId="1028"/>
    <cellStyle name="百分比 3" xfId="1029"/>
    <cellStyle name="百分比 3 2" xfId="1030"/>
    <cellStyle name="捠壿 [0.00]_PRODUCT DETAIL Q1" xfId="1031"/>
    <cellStyle name="标题 1 2" xfId="1032"/>
    <cellStyle name="标题 3 2" xfId="1033"/>
    <cellStyle name="差_未审报表" xfId="1034"/>
    <cellStyle name="标题 4 2" xfId="1035"/>
    <cellStyle name="千位分隔 3" xfId="1036"/>
    <cellStyle name="差_51-营业税金及附加（空白模板）_货币资金" xfId="1037"/>
    <cellStyle name="标题 5" xfId="1038"/>
    <cellStyle name="好_3-3 进一步审计程序-存货与生产循环" xfId="1039"/>
    <cellStyle name="表标题" xfId="1040"/>
    <cellStyle name="表标题 2" xfId="1041"/>
    <cellStyle name="表标题 3" xfId="1042"/>
    <cellStyle name="表标题 4" xfId="1043"/>
    <cellStyle name="差_55-资产减值损失（空白模板）_固定资产" xfId="1044"/>
    <cellStyle name="表标题 5" xfId="1045"/>
    <cellStyle name="差_10存货 3" xfId="1046"/>
    <cellStyle name="差_10存货 4" xfId="1047"/>
    <cellStyle name="差_货币资金 岳华 3" xfId="1048"/>
    <cellStyle name="差_10针对持续经营的调查问卷" xfId="1049"/>
    <cellStyle name="好_50-营业成本（空白模板） 5" xfId="1050"/>
    <cellStyle name="差_Sheet1 2" xfId="1051"/>
    <cellStyle name="差_19-无形资产（空白模板）" xfId="1052"/>
    <cellStyle name="差_19-无形资产（空白模板） 2" xfId="1053"/>
    <cellStyle name="样式 1_Z4-100应收账款明细审定表" xfId="1054"/>
    <cellStyle name="差_19-无形资产（空白模板） 3" xfId="1055"/>
    <cellStyle name="差_19-无形资产（空白模板） 4" xfId="1056"/>
    <cellStyle name="差_19-无形资产（空白模板） 5" xfId="1057"/>
    <cellStyle name="千位分隔 3 3 2" xfId="1058"/>
    <cellStyle name="差_19-无形资产（空白模板）_Book2" xfId="1059"/>
    <cellStyle name="好_银行函证结果汇总表" xfId="1060"/>
    <cellStyle name="差_19-无形资产（空白模板）_固定资产" xfId="1061"/>
    <cellStyle name="差_19-无形资产（空白模板）_货币资金" xfId="1062"/>
    <cellStyle name="超链接 2 3" xfId="1063"/>
    <cellStyle name="好_Sheet1 3" xfId="1064"/>
    <cellStyle name="差_1短期借款" xfId="1065"/>
    <cellStyle name="霓付_1202" xfId="1066"/>
    <cellStyle name="差_1应收账款" xfId="1067"/>
    <cellStyle name="差_1预收款项" xfId="1068"/>
    <cellStyle name="千位分隔 5" xfId="1069"/>
    <cellStyle name="差_1专项应付款" xfId="1070"/>
    <cellStyle name="差_27-短期借款(空白模板)" xfId="1071"/>
    <cellStyle name="差_2-交易性金融资产（空白模板）" xfId="1072"/>
    <cellStyle name="差_2-交易性金融资产（空白模板） 5" xfId="1073"/>
    <cellStyle name="差_30-应付账款（空白模板）" xfId="1074"/>
    <cellStyle name="差_31-预收账款（空白模板）" xfId="1075"/>
    <cellStyle name="差_3-2 进一步审计程序-采购与付款循环 3" xfId="1076"/>
    <cellStyle name="差_3-2 进一步审计程序-采购与付款循环 5" xfId="1077"/>
    <cellStyle name="差_附注" xfId="1078"/>
    <cellStyle name="差_3-3 进一步审计程序-存货与生产循环" xfId="1079"/>
    <cellStyle name="公司标准表" xfId="1080"/>
    <cellStyle name="差_37-长期借款（空白模板）" xfId="1081"/>
    <cellStyle name="常规 4 3" xfId="1082"/>
    <cellStyle name="差_FD 应付账款" xfId="1083"/>
    <cellStyle name="差_3固定资产" xfId="1084"/>
    <cellStyle name="差_40-专项应付款(空白模板)" xfId="1085"/>
    <cellStyle name="常规 8" xfId="1086"/>
    <cellStyle name="差_账项明细表 5" xfId="1087"/>
    <cellStyle name="差_49-营业收入（空白模板）" xfId="1088"/>
    <cellStyle name="差_49-营业收入（空白模板） 2" xfId="1089"/>
    <cellStyle name="常规 4 7" xfId="1090"/>
    <cellStyle name="常规 103" xfId="1091"/>
    <cellStyle name="差_49-营业收入（空白模板） 3" xfId="1092"/>
    <cellStyle name="常规 104" xfId="1093"/>
    <cellStyle name="差_49-营业收入（空白模板） 4" xfId="1094"/>
    <cellStyle name="差_49-营业收入（空白模板）_3固定资产" xfId="1095"/>
    <cellStyle name="差_49-营业收入（空白模板）_财务费用" xfId="1096"/>
    <cellStyle name="常规 2 8" xfId="1097"/>
    <cellStyle name="差_49-营业收入（空白模板）_应收账款" xfId="1098"/>
    <cellStyle name="好_49-营业收入（空白模板） 2" xfId="1099"/>
    <cellStyle name="输入 2" xfId="1100"/>
    <cellStyle name="差_50-营业成本（空白模板） 5" xfId="1101"/>
    <cellStyle name="常规 2 2 2 3 2" xfId="1102"/>
    <cellStyle name="差_50-营业成本（空白模板）_3固定资产" xfId="1103"/>
    <cellStyle name="差_50-营业成本（空白模板）_Book2" xfId="1104"/>
    <cellStyle name="差_50-营业成本（空白模板）_财务费用" xfId="1105"/>
    <cellStyle name="好_1财务费用" xfId="1106"/>
    <cellStyle name="差_51-营业税金及附加（空白模板）" xfId="1107"/>
    <cellStyle name="差_51-营业税金及附加（空白模板） 2" xfId="1108"/>
    <cellStyle name="貨幣 [0]_SGV" xfId="1109"/>
    <cellStyle name="差_51-营业税金及附加（空白模板） 3" xfId="1110"/>
    <cellStyle name="差_51-营业税金及附加（空白模板） 4" xfId="1111"/>
    <cellStyle name="好_盈余公积" xfId="1112"/>
    <cellStyle name="差_51-营业税金及附加（空白模板） 5" xfId="1113"/>
    <cellStyle name="差_51-营业税金及附加（空白模板）_3固定资产" xfId="1114"/>
    <cellStyle name="差_ZP在建工程" xfId="1115"/>
    <cellStyle name="差_51-营业税金及附加（空白模板）_应收账款" xfId="1116"/>
    <cellStyle name="常规 9" xfId="1117"/>
    <cellStyle name="差_54-财务费用（空白模板）" xfId="1118"/>
    <cellStyle name="差_54-财务费用（空白模板） 3" xfId="1119"/>
    <cellStyle name="差_RESULTS" xfId="1120"/>
    <cellStyle name="差_54-财务费用（空白模板） 4" xfId="1121"/>
    <cellStyle name="常规 2 4 2" xfId="1122"/>
    <cellStyle name="差_54-财务费用（空白模板） 5" xfId="1123"/>
    <cellStyle name="差_54-财务费用（空白模板）_3固定资产" xfId="1124"/>
    <cellStyle name="好_FA 短期借款" xfId="1125"/>
    <cellStyle name="常规 4 5 2" xfId="1126"/>
    <cellStyle name="差_54-财务费用（空白模板）_Book2" xfId="1127"/>
    <cellStyle name="差_55-资产减值损失（空白模板）" xfId="1128"/>
    <cellStyle name="好_初步业务活动之首次承接" xfId="1129"/>
    <cellStyle name="差_9-存货（空白模板）" xfId="1130"/>
    <cellStyle name="好_资产减值损失_Book2" xfId="1131"/>
    <cellStyle name="差_9管理费用 5" xfId="1132"/>
    <cellStyle name="差_dxn底稿目录 2" xfId="1133"/>
    <cellStyle name="差_dxn底稿目录 4" xfId="1134"/>
    <cellStyle name="差_dxn底稿目录 5" xfId="1135"/>
    <cellStyle name="好_FM长期应付款" xfId="1136"/>
    <cellStyle name="差_FE预收款项" xfId="1137"/>
    <cellStyle name="好_资产负债类底稿模版_大信底稿目录 3" xfId="1138"/>
    <cellStyle name="差_FK长期借款" xfId="1139"/>
    <cellStyle name="好_存货 2" xfId="1140"/>
    <cellStyle name="差_FM长期应付款" xfId="1141"/>
    <cellStyle name="常规 3 3 2" xfId="1142"/>
    <cellStyle name="差_FO预计负债" xfId="1143"/>
    <cellStyle name="差_Sheet1" xfId="1144"/>
    <cellStyle name="超链接 3 4" xfId="1145"/>
    <cellStyle name="千位分隔 27" xfId="1146"/>
    <cellStyle name="差_Sheet1 3" xfId="1147"/>
    <cellStyle name="差_Sheet1 4" xfId="1148"/>
    <cellStyle name="差_Z11其它流动资产" xfId="1149"/>
    <cellStyle name="差_ZA0货币资金审定表 _固定资产" xfId="1150"/>
    <cellStyle name="差_ZD应收账款" xfId="1151"/>
    <cellStyle name="差_ZG应收保费" xfId="1152"/>
    <cellStyle name="差_ZH其他应收款" xfId="1153"/>
    <cellStyle name="差_ZL长期应收款" xfId="1154"/>
    <cellStyle name="差_无形资产 3" xfId="1155"/>
    <cellStyle name="差_ZY-递延所得税资产" xfId="1156"/>
    <cellStyle name="差_长期应付款" xfId="1157"/>
    <cellStyle name="差_财务费用" xfId="1158"/>
    <cellStyle name="常规 2 11" xfId="1159"/>
    <cellStyle name="好_50-营业成本（空白模板）_财务费用" xfId="1160"/>
    <cellStyle name="差_存货" xfId="1161"/>
    <cellStyle name="常规 3 2 2 3" xfId="1162"/>
    <cellStyle name="常规 2 11 2" xfId="1163"/>
    <cellStyle name="差_存货 2" xfId="1164"/>
    <cellStyle name="常规 3 2 2 4" xfId="1165"/>
    <cellStyle name="好_检查情况表" xfId="1166"/>
    <cellStyle name="差_存货 3" xfId="1167"/>
    <cellStyle name="差_存货 4" xfId="1168"/>
    <cellStyle name="差_存货 5" xfId="1169"/>
    <cellStyle name="差_底稿设置宏" xfId="1170"/>
    <cellStyle name="差_底稿设置宏 2" xfId="1171"/>
    <cellStyle name="差_其他应付款" xfId="1172"/>
    <cellStyle name="差_底稿设置宏 3" xfId="1173"/>
    <cellStyle name="差_底稿设置宏 4" xfId="1174"/>
    <cellStyle name="差_底稿设置宏 5" xfId="1175"/>
    <cellStyle name="差_附注表(一)" xfId="1176"/>
    <cellStyle name="好_营业收入 4" xfId="1177"/>
    <cellStyle name="差_复件 固定资产" xfId="1178"/>
    <cellStyle name="千位分隔 3 2" xfId="1179"/>
    <cellStyle name="差_固定资产" xfId="1180"/>
    <cellStyle name="好_10存货" xfId="1181"/>
    <cellStyle name="差_货币资金" xfId="1182"/>
    <cellStyle name="好_应收账款 - 复制" xfId="1183"/>
    <cellStyle name="千位分隔 3 5" xfId="1184"/>
    <cellStyle name="差_货币资金 天职 4" xfId="1185"/>
    <cellStyle name="差_货币资金 天职 5" xfId="1186"/>
    <cellStyle name="差_货币资金 岳华" xfId="1187"/>
    <cellStyle name="好_ZY递延所得税资产" xfId="1188"/>
    <cellStyle name="差_货币资金 岳华 2" xfId="1189"/>
    <cellStyle name="差_货币资金 岳华 5" xfId="1190"/>
    <cellStyle name="差_列示关联方" xfId="1191"/>
    <cellStyle name="差_模板" xfId="1192"/>
    <cellStyle name="常规 4 4" xfId="1193"/>
    <cellStyle name="常规 4 2 2" xfId="1194"/>
    <cellStyle name="差_其他应付款—YH" xfId="1195"/>
    <cellStyle name="差_企业需填明细表(中瑞岳华）" xfId="1196"/>
    <cellStyle name="差_未分配利润" xfId="1197"/>
    <cellStyle name="好_49-营业收入（空白模板） 5" xfId="1198"/>
    <cellStyle name="差_无形资产" xfId="1199"/>
    <cellStyle name="差_无形资产 2" xfId="1200"/>
    <cellStyle name="差_无形资产 4" xfId="1201"/>
    <cellStyle name="差_无形资产_财务费用" xfId="1202"/>
    <cellStyle name="好_大信底稿目录 2" xfId="1203"/>
    <cellStyle name="差_无形资产_固定资产" xfId="1204"/>
    <cellStyle name="差_无形资产_货币资金" xfId="1205"/>
    <cellStyle name="差_应付账款" xfId="1206"/>
    <cellStyle name="差_应付职工薪酬 2" xfId="1207"/>
    <cellStyle name="差_应付职工薪酬 3" xfId="1208"/>
    <cellStyle name="常规 11 2" xfId="1209"/>
    <cellStyle name="差_应付职工薪酬 4" xfId="1210"/>
    <cellStyle name="好_财务费用_1" xfId="1211"/>
    <cellStyle name="差_应付职工薪酬 5" xfId="1212"/>
    <cellStyle name="差_应收账款" xfId="1213"/>
    <cellStyle name="差_应收账款 2" xfId="1214"/>
    <cellStyle name="差_应收账款 3" xfId="1215"/>
    <cellStyle name="差_应收账款 4" xfId="1216"/>
    <cellStyle name="差_应收账款 5" xfId="1217"/>
    <cellStyle name="_laroux" xfId="1218"/>
    <cellStyle name="差_盈余公积" xfId="1219"/>
    <cellStyle name="差_账项明细表" xfId="1220"/>
    <cellStyle name="差_账项明细表 2" xfId="1221"/>
    <cellStyle name="差_账项明细表 3" xfId="1222"/>
    <cellStyle name="差_账项明细表 4" xfId="1223"/>
    <cellStyle name="差_资本公积" xfId="1224"/>
    <cellStyle name="差_资产负债标准底稿" xfId="1225"/>
    <cellStyle name="差_资产负债类底稿模版" xfId="1226"/>
    <cellStyle name="常规 10 2" xfId="1227"/>
    <cellStyle name="常规 10 2 2" xfId="1228"/>
    <cellStyle name="常规 10 3" xfId="1229"/>
    <cellStyle name="常规 10 4" xfId="1230"/>
    <cellStyle name="常规 10 5" xfId="1231"/>
    <cellStyle name="常规 108" xfId="1232"/>
    <cellStyle name="常规 16" xfId="1233"/>
    <cellStyle name="常规 113 2" xfId="1234"/>
    <cellStyle name="常规 13 2" xfId="1235"/>
    <cellStyle name="常规 14" xfId="1236"/>
    <cellStyle name="常规 20" xfId="1237"/>
    <cellStyle name="常规 15" xfId="1238"/>
    <cellStyle name="常规 17" xfId="1239"/>
    <cellStyle name="常规 19" xfId="1240"/>
    <cellStyle name="常规 3 2 2 3 2" xfId="1241"/>
    <cellStyle name="常规 2 11 2 2" xfId="1242"/>
    <cellStyle name="常规 2 2" xfId="1243"/>
    <cellStyle name="常规 2 2 2" xfId="1244"/>
    <cellStyle name="好_54-财务费用（空白模板） 4" xfId="1245"/>
    <cellStyle name="常规 2 2 2 2" xfId="1246"/>
    <cellStyle name="常规 2 2 2 2 2" xfId="1247"/>
    <cellStyle name="好_1财务费用 5" xfId="1248"/>
    <cellStyle name="常规 2 2 2 3" xfId="1249"/>
    <cellStyle name="常规 2 2 3" xfId="1250"/>
    <cellStyle name="好_54-财务费用（空白模板） 5" xfId="1251"/>
    <cellStyle name="常规 2 2 4" xfId="1252"/>
    <cellStyle name="常规 2 3" xfId="1253"/>
    <cellStyle name="常规 2 3 2" xfId="1254"/>
    <cellStyle name="常规 2 4 4" xfId="1255"/>
    <cellStyle name="常规 2 5 2" xfId="1256"/>
    <cellStyle name="常规 2 6" xfId="1257"/>
    <cellStyle name="常规 2 7" xfId="1258"/>
    <cellStyle name="常规 2 9" xfId="1259"/>
    <cellStyle name="好_49-营业收入（空白模板） 3" xfId="1260"/>
    <cellStyle name="常规 2_10存货" xfId="1261"/>
    <cellStyle name="好_控制测试过程2" xfId="1262"/>
    <cellStyle name="常规 3 2" xfId="1263"/>
    <cellStyle name="好_49-营业收入（空白模板）_应收账款" xfId="1264"/>
    <cellStyle name="千位分隔 29" xfId="1265"/>
    <cellStyle name="常规 3 2 2 2" xfId="1266"/>
    <cellStyle name="常规 3 2 4" xfId="1267"/>
    <cellStyle name="好_底稿设置宏 2" xfId="1268"/>
    <cellStyle name="常规 3 2 4 2" xfId="1269"/>
    <cellStyle name="常规 3 7" xfId="1270"/>
    <cellStyle name="千位分隔 39" xfId="1271"/>
    <cellStyle name="千位分隔 44" xfId="1272"/>
    <cellStyle name="常规 4" xfId="1273"/>
    <cellStyle name="常规 4 2" xfId="1274"/>
    <cellStyle name="好_应付票据" xfId="1275"/>
    <cellStyle name="常规 4 5" xfId="1276"/>
    <cellStyle name="常规 4 5 3" xfId="1277"/>
    <cellStyle name="常规 4 6" xfId="1278"/>
    <cellStyle name="常规 5" xfId="1279"/>
    <cellStyle name="常规 5 2" xfId="1280"/>
    <cellStyle name="常规 5 2 3" xfId="1281"/>
    <cellStyle name="常规 5 2 4" xfId="1282"/>
    <cellStyle name="常规 5 3" xfId="1283"/>
    <cellStyle name="常规 5 5" xfId="1284"/>
    <cellStyle name="常规 5 7" xfId="1285"/>
    <cellStyle name="常规 57" xfId="1286"/>
    <cellStyle name="好_1资产减值损失_3固定资产" xfId="1287"/>
    <cellStyle name="常规 58" xfId="1288"/>
    <cellStyle name="常规 63" xfId="1289"/>
    <cellStyle name="常规 59" xfId="1290"/>
    <cellStyle name="常规 64" xfId="1291"/>
    <cellStyle name="常规 6" xfId="1292"/>
    <cellStyle name="常规 6 15" xfId="1293"/>
    <cellStyle name="常规 6 2" xfId="1294"/>
    <cellStyle name="常规 6 3" xfId="1295"/>
    <cellStyle name="常规 6 7" xfId="1296"/>
    <cellStyle name="常规 65" xfId="1297"/>
    <cellStyle name="常规 66" xfId="1298"/>
    <cellStyle name="常规 71" xfId="1299"/>
    <cellStyle name="常规 68" xfId="1300"/>
    <cellStyle name="常规 7 2" xfId="1301"/>
    <cellStyle name="常规 7 2 2" xfId="1302"/>
    <cellStyle name="常规 9 10" xfId="1303"/>
    <cellStyle name="好_资产减值损失_货币资金" xfId="1304"/>
    <cellStyle name="常规 9 2" xfId="1305"/>
    <cellStyle name="常规 9 3" xfId="1306"/>
    <cellStyle name="常规 9 4" xfId="1307"/>
    <cellStyle name="好_50-营业成本（空白模板）" xfId="1308"/>
    <cellStyle name="常规_存货" xfId="1309"/>
    <cellStyle name="貨幣_SGV" xfId="1310"/>
    <cellStyle name="超级链接_A4应收账款" xfId="1311"/>
    <cellStyle name="好_Z10一年内到期的非流动资产" xfId="1312"/>
    <cellStyle name="千位分隔 2 5" xfId="1313"/>
    <cellStyle name="超链接 2 2" xfId="1314"/>
    <cellStyle name="好_Sheet1 2" xfId="1315"/>
    <cellStyle name="好_存货 5" xfId="1316"/>
    <cellStyle name="超链接 2 4" xfId="1317"/>
    <cellStyle name="好_55-资产减值损失（空白模板）_3固定资产" xfId="1318"/>
    <cellStyle name="好_Sheet1 4" xfId="1319"/>
    <cellStyle name="超链接 2 5" xfId="1320"/>
    <cellStyle name="好_Sheet1 5" xfId="1321"/>
    <cellStyle name="超链接 3 3" xfId="1322"/>
    <cellStyle name="千位分隔 26" xfId="1323"/>
    <cellStyle name="千位分隔 31" xfId="1324"/>
    <cellStyle name="超链接 3 5" xfId="1325"/>
    <cellStyle name="千位分隔 28" xfId="1326"/>
    <cellStyle name="超链接 4" xfId="1327"/>
    <cellStyle name="超链接 4 2" xfId="1328"/>
    <cellStyle name="超链接 5" xfId="1329"/>
    <cellStyle name="分级显示行_1_4附件二凯旋评估表" xfId="1330"/>
    <cellStyle name="好_10-ZH 其他应收款" xfId="1331"/>
    <cellStyle name="好_10针对持续经营的调查问卷" xfId="1332"/>
    <cellStyle name="好_19-无形资产（空白模板）" xfId="1333"/>
    <cellStyle name="强调文字颜色 1 2" xfId="1334"/>
    <cellStyle name="好_19-无形资产（空白模板） 2" xfId="1335"/>
    <cellStyle name="好_19-无形资产（空白模板） 3" xfId="1336"/>
    <cellStyle name="好_19-无形资产（空白模板） 5" xfId="1337"/>
    <cellStyle name="好_19-无形资产（空白模板）_3固定资产" xfId="1338"/>
    <cellStyle name="千位分隔 5 2" xfId="1339"/>
    <cellStyle name="好_19-无形资产（空白模板）_财务费用" xfId="1340"/>
    <cellStyle name="好_19-无形资产（空白模板）_固定资产" xfId="1341"/>
    <cellStyle name="好_19-无形资产（空白模板）_货币资金" xfId="1342"/>
    <cellStyle name="千位分隔 15" xfId="1343"/>
    <cellStyle name="千位分隔 20" xfId="1344"/>
    <cellStyle name="好_19-无形资产（空白模板）_应收账款" xfId="1345"/>
    <cellStyle name="好_1财务费用 3" xfId="1346"/>
    <cellStyle name="好_1财务费用_Book2" xfId="1347"/>
    <cellStyle name="好_1财务费用_财务费用" xfId="1348"/>
    <cellStyle name="好_1财务费用_固定资产" xfId="1349"/>
    <cellStyle name="好_1财务费用_货币资金" xfId="1350"/>
    <cellStyle name="好_1财务费用_应收账款" xfId="1351"/>
    <cellStyle name="好_1短期借款" xfId="1352"/>
    <cellStyle name="好_1应收利息" xfId="1353"/>
    <cellStyle name="好_1营业收入 2" xfId="1354"/>
    <cellStyle name="好_9-存货（空白模板）" xfId="1355"/>
    <cellStyle name="好_1营业收入 3" xfId="1356"/>
    <cellStyle name="好_1营业收入_Book2" xfId="1357"/>
    <cellStyle name="好_1营业收入_财务费用" xfId="1358"/>
    <cellStyle name="好_1营业收入_固定资产" xfId="1359"/>
    <cellStyle name="好_资产负债标准底稿" xfId="1360"/>
    <cellStyle name="好_1营业收入_货币资金" xfId="1361"/>
    <cellStyle name="好_1营业收入_应收账款" xfId="1362"/>
    <cellStyle name="好_1预收款项" xfId="1363"/>
    <cellStyle name="好_1资产减值损失 2" xfId="1364"/>
    <cellStyle name="好_其他应付款—YH 2" xfId="1365"/>
    <cellStyle name="_PLDT" xfId="1366"/>
    <cellStyle name="好_1资产减值损失 3" xfId="1367"/>
    <cellStyle name="好_1资产减值损失 4" xfId="1368"/>
    <cellStyle name="好_1资产减值损失 5" xfId="1369"/>
    <cellStyle name="好_49-营业收入（空白模板）_货币资金" xfId="1370"/>
    <cellStyle name="好_1资产减值损失_财务费用" xfId="1371"/>
    <cellStyle name="好_1资产减值损失_应收账款" xfId="1372"/>
    <cellStyle name="好_货币资金 天职 2" xfId="1373"/>
    <cellStyle name="好_资本到位及工商情况" xfId="1374"/>
    <cellStyle name="好_27-短期借款(空白模板)" xfId="1375"/>
    <cellStyle name="好_2-交易性金融资产（空白模板）" xfId="1376"/>
    <cellStyle name="好_2-交易性金融资产（空白模板） 2" xfId="1377"/>
    <cellStyle name="好_2-交易性金融资产（空白模板） 3" xfId="1378"/>
    <cellStyle name="好_2-交易性金融资产（空白模板） 4" xfId="1379"/>
    <cellStyle name="好_31-预收账款（空白模板）" xfId="1380"/>
    <cellStyle name="好_3-2 进一步审计程序-采购与付款循环" xfId="1381"/>
    <cellStyle name="好_3-3 进一步审计程序-存货与生产循环 2" xfId="1382"/>
    <cellStyle name="好_3-3 进一步审计程序-存货与生产循环 3" xfId="1383"/>
    <cellStyle name="好_3-3 进一步审计程序-存货与生产循环 4" xfId="1384"/>
    <cellStyle name="好_3-3 进一步审计程序-存货与生产循环 5" xfId="1385"/>
    <cellStyle name="好_37-长期借款（空白模板）" xfId="1386"/>
    <cellStyle name="好_37-长期借款（空白模板） 2" xfId="1387"/>
    <cellStyle name="好_49-营业收入（空白模板）_Book2" xfId="1388"/>
    <cellStyle name="好_49-营业收入（空白模板）_财务费用" xfId="1389"/>
    <cellStyle name="好_49-营业收入（空白模板）_固定资产" xfId="1390"/>
    <cellStyle name="好_4-应收账款（空白模板）" xfId="1391"/>
    <cellStyle name="好_4-应收账款（空白模板） 2" xfId="1392"/>
    <cellStyle name="好_4-应收账款（空白模板） 3" xfId="1393"/>
    <cellStyle name="好_4-应收账款（空白模板） 4" xfId="1394"/>
    <cellStyle name="好_4-应收账款（空白模板） 5" xfId="1395"/>
    <cellStyle name="好_50-营业成本（空白模板） 2" xfId="1396"/>
    <cellStyle name="好_资产减值损失_3固定资产" xfId="1397"/>
    <cellStyle name="好_50-营业成本（空白模板） 4" xfId="1398"/>
    <cellStyle name="好_50-营业成本（空白模板）_固定资产" xfId="1399"/>
    <cellStyle name="好_50-营业成本（空白模板）_货币资金" xfId="1400"/>
    <cellStyle name="好_50-营业成本（空白模板）_应收账款" xfId="1401"/>
    <cellStyle name="好_51-营业税金及附加（空白模板） 5" xfId="1402"/>
    <cellStyle name="好_51-营业税金及附加（空白模板）_3固定资产" xfId="1403"/>
    <cellStyle name="好_51-营业税金及附加（空白模板）_财务费用" xfId="1404"/>
    <cellStyle name="好_51-营业税金及附加（空白模板）_固定资产" xfId="1405"/>
    <cellStyle name="好_51-营业税金及附加（空白模板）_应收账款" xfId="1406"/>
    <cellStyle name="好_54-财务费用（空白模板） 3" xfId="1407"/>
    <cellStyle name="好_54-财务费用（空白模板）_3固定资产" xfId="1408"/>
    <cellStyle name="好_54-财务费用（空白模板）_Book2" xfId="1409"/>
    <cellStyle name="好_54-财务费用（空白模板）_货币资金" xfId="1410"/>
    <cellStyle name="好_货币资金 天职" xfId="1411"/>
    <cellStyle name="好_54-财务费用（空白模板）_应收账款" xfId="1412"/>
    <cellStyle name="好_55-资产减值损失（空白模板）_货币资金" xfId="1413"/>
    <cellStyle name="好_55-资产减值损失（空白模板）_应收账款" xfId="1414"/>
    <cellStyle name="好_无形资产 5" xfId="1415"/>
    <cellStyle name="好_6实地观察经营场所调查问卷" xfId="1416"/>
    <cellStyle name="好_ZQ工程物资" xfId="1417"/>
    <cellStyle name="好_9管理费用" xfId="1418"/>
    <cellStyle name="好_ZA0货币资金审定表  2" xfId="1419"/>
    <cellStyle name="好_9管理费用 2" xfId="1420"/>
    <cellStyle name="好_资产负债标准底稿_大信底稿目录" xfId="1421"/>
    <cellStyle name="好_9管理费用 3" xfId="1422"/>
    <cellStyle name="好_9管理费用 5" xfId="1423"/>
    <cellStyle name="好_Book2" xfId="1424"/>
    <cellStyle name="强调文字颜色 6 2" xfId="1425"/>
    <cellStyle name="好_Book2 2" xfId="1426"/>
    <cellStyle name="好_Book2 4" xfId="1427"/>
    <cellStyle name="好_Book2 5" xfId="1428"/>
    <cellStyle name="好_F4应付账款" xfId="1429"/>
    <cellStyle name="好_FD应付账款" xfId="1430"/>
    <cellStyle name="好_FE预收款项" xfId="1431"/>
    <cellStyle name="好_FG应交税费" xfId="1432"/>
    <cellStyle name="好_ZA货币资金" xfId="1433"/>
    <cellStyle name="好_未审报表" xfId="1434"/>
    <cellStyle name="好_FJ 其他应付款" xfId="1435"/>
    <cellStyle name="好_FJ其他应付款" xfId="1436"/>
    <cellStyle name="千位分隔 4 4" xfId="1437"/>
    <cellStyle name="好_FK长期借款" xfId="1438"/>
    <cellStyle name="好_FP递延所得税负债" xfId="1439"/>
    <cellStyle name="好_RESULTS" xfId="1440"/>
    <cellStyle name="好_Z11其它流动资产" xfId="1441"/>
    <cellStyle name="链接单元格 2" xfId="1442"/>
    <cellStyle name="好_Z17-1审定表" xfId="1443"/>
    <cellStyle name="好_资产负债类底稿模版_大信底稿目录 5" xfId="1444"/>
    <cellStyle name="好_Z4应收账款" xfId="1445"/>
    <cellStyle name="好_ZA0货币资金审定表 " xfId="1446"/>
    <cellStyle name="好_ZA0货币资金审定表  3" xfId="1447"/>
    <cellStyle name="好_ZA0货币资金审定表  4" xfId="1448"/>
    <cellStyle name="好_ZA0货币资金审定表  5" xfId="1449"/>
    <cellStyle name="好_ZA0货币资金审定表 _3固定资产" xfId="1450"/>
    <cellStyle name="好_递延所得税资产 - 复制" xfId="1451"/>
    <cellStyle name="好_ZA0货币资金审定表 _Book2" xfId="1452"/>
    <cellStyle name="好_ZA0货币资金审定表 _财务费用" xfId="1453"/>
    <cellStyle name="好_ZA0货币资金审定表 _货币资金" xfId="1454"/>
    <cellStyle name="好_ZA0货币资金审定表 _应收账款" xfId="1455"/>
    <cellStyle name="好_ZD 应收账款" xfId="1456"/>
    <cellStyle name="好_ZE买入返售金融证券" xfId="1457"/>
    <cellStyle name="千位分隔 2 16 2" xfId="1458"/>
    <cellStyle name="好_ZG应收保费" xfId="1459"/>
    <cellStyle name="好_ZH其他应收款" xfId="1460"/>
    <cellStyle name="好_ZL长期应收款" xfId="1461"/>
    <cellStyle name="好_ZP在建工程" xfId="1462"/>
    <cellStyle name="好_应收利息 2" xfId="1463"/>
    <cellStyle name="好_ZY-递延所得税资产" xfId="1464"/>
    <cellStyle name="好_报表层次重要性水平" xfId="1465"/>
    <cellStyle name="好_财务费用" xfId="1466"/>
    <cellStyle name="好_资产负债类底稿模版" xfId="1467"/>
    <cellStyle name="好_财务费用_Book2" xfId="1468"/>
    <cellStyle name="好_财务费用_财务费用" xfId="1469"/>
    <cellStyle name="好_财务费用_货币资金" xfId="1470"/>
    <cellStyle name="好_财务费用_应收账款" xfId="1471"/>
    <cellStyle name="好_长期应付款" xfId="1472"/>
    <cellStyle name="好_长期应付款 2" xfId="1473"/>
    <cellStyle name="好_程序表模版" xfId="1474"/>
    <cellStyle name="好_存货" xfId="1475"/>
    <cellStyle name="好_存货 - 复制 2" xfId="1476"/>
    <cellStyle name="好_货币资金 4" xfId="1477"/>
    <cellStyle name="好_存货 - 复制 3" xfId="1478"/>
    <cellStyle name="好_货币资金 5" xfId="1479"/>
    <cellStyle name="好_存货 - 复制 4" xfId="1480"/>
    <cellStyle name="好_存货 3" xfId="1481"/>
    <cellStyle name="好_存货 4" xfId="1482"/>
    <cellStyle name="好_大信底稿目录 3" xfId="1483"/>
    <cellStyle name="好_大信底稿目录 4" xfId="1484"/>
    <cellStyle name="好_大信底稿目录 5" xfId="1485"/>
    <cellStyle name="好_底稿设置宏" xfId="1486"/>
    <cellStyle name="好_底稿设置宏 4" xfId="1487"/>
    <cellStyle name="好_底稿设置宏 5" xfId="1488"/>
    <cellStyle name="好_底稿设置宏_大信底稿目录 2" xfId="1489"/>
    <cellStyle name="好_底稿设置宏_大信底稿目录 3" xfId="1490"/>
    <cellStyle name="好_无形资产_财务费用" xfId="1491"/>
    <cellStyle name="好_附注" xfId="1492"/>
    <cellStyle name="好_附注表(二)" xfId="1493"/>
    <cellStyle name="好_附注表(一)" xfId="1494"/>
    <cellStyle name="好_复件 固定资产" xfId="1495"/>
    <cellStyle name="好_固定资产循环7-1" xfId="1496"/>
    <cellStyle name="好_管理费用 2" xfId="1497"/>
    <cellStyle name="好_货币资金" xfId="1498"/>
    <cellStyle name="好_货币资金 2" xfId="1499"/>
    <cellStyle name="好_货币资金 3" xfId="1500"/>
    <cellStyle name="好_货币资金 天职 3" xfId="1501"/>
    <cellStyle name="好_货币资金 天职 4" xfId="1502"/>
    <cellStyle name="好_货币资金 天职 5" xfId="1503"/>
    <cellStyle name="好_货币资金 岳华 2" xfId="1504"/>
    <cellStyle name="好_货币资金 岳华 4" xfId="1505"/>
    <cellStyle name="好_货币资金 岳华 5" xfId="1506"/>
    <cellStyle name="欧" xfId="1507"/>
    <cellStyle name="好_其他应付款" xfId="1508"/>
    <cellStyle name="好_其他应收款" xfId="1509"/>
    <cellStyle name="好_实收资本(股本)" xfId="1510"/>
    <cellStyle name="好_实收资本(股本) 2" xfId="1511"/>
    <cellStyle name="好_未分配利润" xfId="1512"/>
    <cellStyle name="好_无形资产" xfId="1513"/>
    <cellStyle name="好_无形资产 2" xfId="1514"/>
    <cellStyle name="好_无形资产 3" xfId="1515"/>
    <cellStyle name="好_无形资产 4" xfId="1516"/>
    <cellStyle name="好_无形资产_Book2" xfId="1517"/>
    <cellStyle name="好_无形资产_货币资金" xfId="1518"/>
    <cellStyle name="好_银行函证结果汇总表 2" xfId="1519"/>
    <cellStyle name="好_银行函证结果汇总表 3" xfId="1520"/>
    <cellStyle name="通貨_１１月価格表" xfId="1521"/>
    <cellStyle name="好_银行函证结果汇总表 4" xfId="1522"/>
    <cellStyle name="好_银行函证结果汇总表_Book2" xfId="1523"/>
    <cellStyle name="好_银行函证结果汇总表_财务费用" xfId="1524"/>
    <cellStyle name="好_银行函证结果汇总表_货币资金" xfId="1525"/>
    <cellStyle name="好_银行函证结果汇总表_应收账款" xfId="1526"/>
    <cellStyle name="强调 1 4" xfId="1527"/>
    <cellStyle name="好_应付债券" xfId="1528"/>
    <cellStyle name="好_应付账款 - 复制" xfId="1529"/>
    <cellStyle name="好_应付职工薪酬" xfId="1530"/>
    <cellStyle name="千位分隔 18" xfId="1531"/>
    <cellStyle name="千位分隔 23" xfId="1532"/>
    <cellStyle name="好_应付职工薪酬 - 复制" xfId="1533"/>
    <cellStyle name="好_应付职工薪酬 2" xfId="1534"/>
    <cellStyle name="好_应付职工薪酬 4" xfId="1535"/>
    <cellStyle name="好_应付职工薪酬 5" xfId="1536"/>
    <cellStyle name="好_应交税费" xfId="1537"/>
    <cellStyle name="好_应收利息" xfId="1538"/>
    <cellStyle name="好_应收利息 4" xfId="1539"/>
    <cellStyle name="好_应收利息 5" xfId="1540"/>
    <cellStyle name="好_应收利息_Book2" xfId="1541"/>
    <cellStyle name="好_应收利息_财务费用" xfId="1542"/>
    <cellStyle name="好_应收账款" xfId="1543"/>
    <cellStyle name="好_应收账款 2" xfId="1544"/>
    <cellStyle name="好_应收账款 3" xfId="1545"/>
    <cellStyle name="好_应收账款 4" xfId="1546"/>
    <cellStyle name="好_应收账款 5" xfId="1547"/>
    <cellStyle name="好_营业收入 3" xfId="1548"/>
    <cellStyle name="好_营业收入_3固定资产" xfId="1549"/>
    <cellStyle name="好_营业收入_Book2" xfId="1550"/>
    <cellStyle name="好_营业收入_财务费用" xfId="1551"/>
    <cellStyle name="好_营业收入_应收账款" xfId="1552"/>
    <cellStyle name="好_预收款项" xfId="1553"/>
    <cellStyle name="好_账项明细表" xfId="1554"/>
    <cellStyle name="好_账项明细表 2" xfId="1555"/>
    <cellStyle name="昗弨_BOOKSHIP" xfId="1556"/>
    <cellStyle name="好_账项明细表 3" xfId="1557"/>
    <cellStyle name="好_账项明细表 4" xfId="1558"/>
    <cellStyle name="好_资产负债标准底稿 5" xfId="1559"/>
    <cellStyle name="好_资产负债标准底稿_大信底稿目录 2" xfId="1560"/>
    <cellStyle name="好_资产负债标准底稿_大信底稿目录 3" xfId="1561"/>
    <cellStyle name="好_资产负债标准底稿_大信底稿目录 4" xfId="1562"/>
    <cellStyle name="好_资产负债标准底稿_大信底稿目录 5" xfId="1563"/>
    <cellStyle name="好_资产负债类底稿模版_大信底稿目录 2" xfId="1564"/>
    <cellStyle name="好_资产负债类底稿模版_大信底稿目录 4" xfId="1565"/>
    <cellStyle name="好_资产减值损失" xfId="1566"/>
    <cellStyle name="好_资产减值损失_固定资产" xfId="1567"/>
    <cellStyle name="千位分隔 4 2" xfId="1568"/>
    <cellStyle name="桁区切り [0.00]_１１月価格表" xfId="1569"/>
    <cellStyle name="检查单元格 2" xfId="1570"/>
    <cellStyle name="警告文本 2" xfId="1571"/>
    <cellStyle name="콤마 [0]_BOILER-CO1" xfId="1572"/>
    <cellStyle name="표준_0N-HANDLING " xfId="1573"/>
    <cellStyle name="霓付 [0]_1202" xfId="1574"/>
    <cellStyle name="妞" xfId="1575"/>
    <cellStyle name="烹拳 [0]_1202" xfId="1576"/>
    <cellStyle name="烹拳_1202" xfId="1577"/>
    <cellStyle name="砯刽 [0]_PLDT" xfId="1578"/>
    <cellStyle name="普通_ 白土" xfId="1579"/>
    <cellStyle name="千分位_ 白土" xfId="1580"/>
    <cellStyle name="千位[0]_ 应交税金审定表" xfId="1581"/>
    <cellStyle name="千位_ 应交税金审定表" xfId="1582"/>
    <cellStyle name="适中 2" xfId="1583"/>
    <cellStyle name="千位分隔 10" xfId="1584"/>
    <cellStyle name="千位分隔 11 2" xfId="1585"/>
    <cellStyle name="千位分隔 12" xfId="1586"/>
    <cellStyle name="千位分隔 16" xfId="1587"/>
    <cellStyle name="千位分隔 21" xfId="1588"/>
    <cellStyle name="千位分隔 17" xfId="1589"/>
    <cellStyle name="千位分隔 22" xfId="1590"/>
    <cellStyle name="千位分隔 19" xfId="1591"/>
    <cellStyle name="千位分隔 24" xfId="1592"/>
    <cellStyle name="千位分隔 2 2" xfId="1593"/>
    <cellStyle name="千位分隔 2 2 2" xfId="1594"/>
    <cellStyle name="千位分隔 2 3" xfId="1595"/>
    <cellStyle name="千位分隔 2 3 3" xfId="1596"/>
    <cellStyle name="千位分隔 2 5 2" xfId="1597"/>
    <cellStyle name="千位分隔 2 7" xfId="1598"/>
    <cellStyle name="千位分隔 24 2" xfId="1599"/>
    <cellStyle name="千位分隔 3 2 2" xfId="1600"/>
    <cellStyle name="千位分隔 3 2 2 2" xfId="1601"/>
    <cellStyle name="千位分隔 3 2 3" xfId="1602"/>
    <cellStyle name="千位分隔 3 2 4" xfId="1603"/>
    <cellStyle name="千位分隔 3 3" xfId="1604"/>
    <cellStyle name="千位分隔 3 3 3" xfId="1605"/>
    <cellStyle name="千位分隔 3 6" xfId="1606"/>
    <cellStyle name="千位分隔 3 7" xfId="1607"/>
    <cellStyle name="千位分隔 4" xfId="1608"/>
    <cellStyle name="千位分隔 4 2 2" xfId="1609"/>
    <cellStyle name="千位分隔 4 2 3" xfId="1610"/>
    <cellStyle name="千位分隔 4 3" xfId="1611"/>
    <cellStyle name="千位分隔 4 5" xfId="1612"/>
    <cellStyle name="千位分隔 4 6" xfId="1613"/>
    <cellStyle name="千位分隔 5 2 2" xfId="1614"/>
    <cellStyle name="千位分隔 5 3" xfId="1615"/>
    <cellStyle name="千位分隔 52" xfId="1616"/>
    <cellStyle name="千位分隔 56" xfId="1617"/>
    <cellStyle name="千位分隔 61" xfId="1618"/>
    <cellStyle name="千位分隔 6" xfId="1619"/>
    <cellStyle name="千位分隔 6 2" xfId="1620"/>
    <cellStyle name="千位分隔 60" xfId="1621"/>
    <cellStyle name="千位分隔 7" xfId="1622"/>
    <cellStyle name="千位分隔 8" xfId="1623"/>
    <cellStyle name="千位分隔 8 2" xfId="1624"/>
    <cellStyle name="千位分隔 9" xfId="1625"/>
    <cellStyle name="千位分隔[0] 2 2" xfId="1626"/>
    <cellStyle name="钎霖_(沥焊何巩)岿喊牢盔拌裙" xfId="1627"/>
    <cellStyle name="强调 1 2" xfId="1628"/>
    <cellStyle name="强调 1 3" xfId="1629"/>
    <cellStyle name="强调 1 5" xfId="1630"/>
    <cellStyle name="强调 2" xfId="1631"/>
    <cellStyle name="强调 2 4" xfId="1632"/>
    <cellStyle name="强调 2 5" xfId="1633"/>
    <cellStyle name="强调 3" xfId="1634"/>
    <cellStyle name="强调 3 2" xfId="1635"/>
    <cellStyle name="强调 3 3" xfId="1636"/>
    <cellStyle name="强调 3 5" xfId="1637"/>
    <cellStyle name="强调文字颜色 2 2" xfId="1638"/>
    <cellStyle name="强调文字颜色 3 2" xfId="1639"/>
    <cellStyle name="索引" xfId="1640"/>
    <cellStyle name="寘嬫愗傝_PRODUCT DETAIL Q1" xfId="1641"/>
    <cellStyle name="注释 2" xfId="1642"/>
    <cellStyle name="资产" xfId="1643"/>
    <cellStyle name="だ[0]_PLDT" xfId="1644"/>
    <cellStyle name="だ_PLDT" xfId="1645"/>
    <cellStyle name="だ[0]_Total (2)" xfId="164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2"/>
  <sheetViews>
    <sheetView showZeros="0" tabSelected="1" workbookViewId="0">
      <pane xSplit="3" ySplit="3" topLeftCell="E4" activePane="bottomRight" state="frozen"/>
      <selection/>
      <selection pane="topRight"/>
      <selection pane="bottomLeft"/>
      <selection pane="bottomRight" activeCell="K2" sqref="K2:K3"/>
    </sheetView>
  </sheetViews>
  <sheetFormatPr defaultColWidth="8.75" defaultRowHeight="15.75" customHeight="1"/>
  <cols>
    <col min="1" max="1" width="3.125" style="4" customWidth="1"/>
    <col min="2" max="2" width="4.25" style="4" customWidth="1"/>
    <col min="3" max="3" width="6.25" style="5" customWidth="1"/>
    <col min="4" max="4" width="17.375" style="6" customWidth="1"/>
    <col min="5" max="5" width="37.625" style="6" customWidth="1"/>
    <col min="6" max="6" width="5.375" style="7" customWidth="1"/>
    <col min="7" max="7" width="8.75" style="7" customWidth="1"/>
    <col min="8" max="8" width="7.625" style="7" customWidth="1"/>
    <col min="9" max="9" width="9.375" style="7" customWidth="1"/>
    <col min="10" max="10" width="6.75" style="7" customWidth="1"/>
    <col min="11" max="11" width="16.3333333333333" style="7" customWidth="1"/>
    <col min="12" max="12" width="6.375" style="7" customWidth="1"/>
    <col min="13" max="13" width="26.625" style="8" customWidth="1"/>
    <col min="14" max="16384" width="8.75" style="9"/>
  </cols>
  <sheetData>
    <row r="1" ht="45.75" customHeight="1" spans="1:1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="1" customFormat="1" ht="19.5" customHeight="1" spans="1:13">
      <c r="A2" s="11" t="s">
        <v>1</v>
      </c>
      <c r="B2" s="12" t="s">
        <v>2</v>
      </c>
      <c r="C2" s="13" t="s">
        <v>3</v>
      </c>
      <c r="D2" s="14" t="s">
        <v>4</v>
      </c>
      <c r="E2" s="15" t="s">
        <v>5</v>
      </c>
      <c r="F2" s="14" t="s">
        <v>6</v>
      </c>
      <c r="G2" s="16" t="s">
        <v>7</v>
      </c>
      <c r="H2" s="13" t="s">
        <v>8</v>
      </c>
      <c r="I2" s="13" t="s">
        <v>9</v>
      </c>
      <c r="J2" s="13" t="s">
        <v>10</v>
      </c>
      <c r="K2" s="38" t="s">
        <v>11</v>
      </c>
      <c r="L2" s="39" t="s">
        <v>12</v>
      </c>
      <c r="M2" s="40" t="s">
        <v>13</v>
      </c>
    </row>
    <row r="3" s="1" customFormat="1" ht="44.25" customHeight="1" spans="1:13">
      <c r="A3" s="11"/>
      <c r="B3" s="17"/>
      <c r="C3" s="18"/>
      <c r="D3" s="14"/>
      <c r="E3" s="15"/>
      <c r="F3" s="14"/>
      <c r="G3" s="19"/>
      <c r="H3" s="18"/>
      <c r="I3" s="18"/>
      <c r="J3" s="18"/>
      <c r="K3" s="41"/>
      <c r="L3" s="42"/>
      <c r="M3" s="43"/>
    </row>
    <row r="4" s="2" customFormat="1" ht="32.25" customHeight="1" spans="1:13">
      <c r="A4" s="20">
        <v>1</v>
      </c>
      <c r="B4" s="20">
        <v>5</v>
      </c>
      <c r="C4" s="21" t="s">
        <v>14</v>
      </c>
      <c r="D4" s="22" t="s">
        <v>15</v>
      </c>
      <c r="E4" s="21" t="s">
        <v>16</v>
      </c>
      <c r="F4" s="23">
        <v>-1</v>
      </c>
      <c r="G4" s="24">
        <v>33.71</v>
      </c>
      <c r="H4" s="25">
        <v>8.33</v>
      </c>
      <c r="I4" s="20" t="s">
        <v>17</v>
      </c>
      <c r="J4" s="44" t="s">
        <v>18</v>
      </c>
      <c r="K4" s="45" t="s">
        <v>19</v>
      </c>
      <c r="L4" s="44"/>
      <c r="M4" s="46"/>
    </row>
    <row r="5" s="2" customFormat="1" ht="32.25" customHeight="1" spans="1:13">
      <c r="A5" s="20">
        <v>2</v>
      </c>
      <c r="B5" s="20">
        <v>6</v>
      </c>
      <c r="C5" s="21" t="s">
        <v>14</v>
      </c>
      <c r="D5" s="22" t="s">
        <v>15</v>
      </c>
      <c r="E5" s="21" t="s">
        <v>20</v>
      </c>
      <c r="F5" s="23">
        <v>-1</v>
      </c>
      <c r="G5" s="24">
        <v>33.71</v>
      </c>
      <c r="H5" s="25">
        <v>8.33</v>
      </c>
      <c r="I5" s="20" t="s">
        <v>17</v>
      </c>
      <c r="J5" s="44" t="s">
        <v>18</v>
      </c>
      <c r="K5" s="45" t="s">
        <v>19</v>
      </c>
      <c r="L5" s="44"/>
      <c r="M5" s="46"/>
    </row>
    <row r="6" s="2" customFormat="1" ht="32.25" customHeight="1" spans="1:13">
      <c r="A6" s="20">
        <v>3</v>
      </c>
      <c r="B6" s="20">
        <v>7</v>
      </c>
      <c r="C6" s="21" t="s">
        <v>14</v>
      </c>
      <c r="D6" s="22" t="s">
        <v>15</v>
      </c>
      <c r="E6" s="21" t="s">
        <v>21</v>
      </c>
      <c r="F6" s="23">
        <v>-1</v>
      </c>
      <c r="G6" s="24">
        <v>33.71</v>
      </c>
      <c r="H6" s="25">
        <v>8.33</v>
      </c>
      <c r="I6" s="20" t="s">
        <v>17</v>
      </c>
      <c r="J6" s="44" t="s">
        <v>18</v>
      </c>
      <c r="K6" s="45" t="s">
        <v>19</v>
      </c>
      <c r="L6" s="44"/>
      <c r="M6" s="46"/>
    </row>
    <row r="7" s="3" customFormat="1" ht="32.25" customHeight="1" spans="1:13">
      <c r="A7" s="20">
        <v>4</v>
      </c>
      <c r="B7" s="20">
        <v>9</v>
      </c>
      <c r="C7" s="26" t="s">
        <v>14</v>
      </c>
      <c r="D7" s="22" t="s">
        <v>15</v>
      </c>
      <c r="E7" s="26" t="s">
        <v>22</v>
      </c>
      <c r="F7" s="23">
        <v>-2</v>
      </c>
      <c r="G7" s="24">
        <v>847.47</v>
      </c>
      <c r="H7" s="27">
        <v>130.51</v>
      </c>
      <c r="I7" s="47" t="s">
        <v>17</v>
      </c>
      <c r="J7" s="48" t="s">
        <v>18</v>
      </c>
      <c r="K7" s="49" t="s">
        <v>23</v>
      </c>
      <c r="L7" s="48" t="s">
        <v>24</v>
      </c>
      <c r="M7" s="50" t="s">
        <v>25</v>
      </c>
    </row>
    <row r="8" s="3" customFormat="1" ht="32.25" customHeight="1" spans="1:13">
      <c r="A8" s="20">
        <v>5</v>
      </c>
      <c r="B8" s="20">
        <v>10</v>
      </c>
      <c r="C8" s="26" t="s">
        <v>14</v>
      </c>
      <c r="D8" s="22" t="s">
        <v>15</v>
      </c>
      <c r="E8" s="26" t="s">
        <v>26</v>
      </c>
      <c r="F8" s="23">
        <v>-1</v>
      </c>
      <c r="G8" s="24">
        <v>1460.16</v>
      </c>
      <c r="H8" s="27">
        <v>214.64</v>
      </c>
      <c r="I8" s="47" t="s">
        <v>17</v>
      </c>
      <c r="J8" s="48" t="s">
        <v>18</v>
      </c>
      <c r="K8" s="49" t="s">
        <v>23</v>
      </c>
      <c r="L8" s="48" t="s">
        <v>24</v>
      </c>
      <c r="M8" s="50" t="s">
        <v>25</v>
      </c>
    </row>
    <row r="9" s="2" customFormat="1" ht="32.25" customHeight="1" spans="1:13">
      <c r="A9" s="20">
        <v>6</v>
      </c>
      <c r="B9" s="20">
        <v>11</v>
      </c>
      <c r="C9" s="21" t="s">
        <v>14</v>
      </c>
      <c r="D9" s="22" t="s">
        <v>15</v>
      </c>
      <c r="E9" s="21" t="s">
        <v>27</v>
      </c>
      <c r="F9" s="23">
        <v>-1</v>
      </c>
      <c r="G9" s="24">
        <v>33.71</v>
      </c>
      <c r="H9" s="25">
        <v>8.33</v>
      </c>
      <c r="I9" s="20" t="s">
        <v>17</v>
      </c>
      <c r="J9" s="44" t="s">
        <v>18</v>
      </c>
      <c r="K9" s="45" t="s">
        <v>19</v>
      </c>
      <c r="L9" s="44"/>
      <c r="M9" s="46"/>
    </row>
    <row r="10" s="2" customFormat="1" ht="32.25" customHeight="1" spans="1:13">
      <c r="A10" s="20">
        <v>7</v>
      </c>
      <c r="B10" s="20">
        <v>12</v>
      </c>
      <c r="C10" s="21" t="s">
        <v>14</v>
      </c>
      <c r="D10" s="22" t="s">
        <v>15</v>
      </c>
      <c r="E10" s="21" t="s">
        <v>28</v>
      </c>
      <c r="F10" s="23">
        <v>-1</v>
      </c>
      <c r="G10" s="24">
        <v>33.71</v>
      </c>
      <c r="H10" s="25">
        <v>8.33</v>
      </c>
      <c r="I10" s="20" t="s">
        <v>17</v>
      </c>
      <c r="J10" s="44" t="s">
        <v>18</v>
      </c>
      <c r="K10" s="45" t="s">
        <v>19</v>
      </c>
      <c r="L10" s="44"/>
      <c r="M10" s="46"/>
    </row>
    <row r="11" s="2" customFormat="1" ht="32.25" customHeight="1" spans="1:13">
      <c r="A11" s="20">
        <v>8</v>
      </c>
      <c r="B11" s="20">
        <v>13</v>
      </c>
      <c r="C11" s="21" t="s">
        <v>14</v>
      </c>
      <c r="D11" s="22" t="s">
        <v>15</v>
      </c>
      <c r="E11" s="21" t="s">
        <v>29</v>
      </c>
      <c r="F11" s="23">
        <v>-1</v>
      </c>
      <c r="G11" s="24">
        <v>33.71</v>
      </c>
      <c r="H11" s="25">
        <v>8.33</v>
      </c>
      <c r="I11" s="20" t="s">
        <v>17</v>
      </c>
      <c r="J11" s="44" t="s">
        <v>18</v>
      </c>
      <c r="K11" s="45" t="s">
        <v>19</v>
      </c>
      <c r="L11" s="44"/>
      <c r="M11" s="46"/>
    </row>
    <row r="12" s="2" customFormat="1" ht="32.25" customHeight="1" spans="1:13">
      <c r="A12" s="20">
        <v>9</v>
      </c>
      <c r="B12" s="20">
        <v>14</v>
      </c>
      <c r="C12" s="21" t="s">
        <v>14</v>
      </c>
      <c r="D12" s="22" t="s">
        <v>15</v>
      </c>
      <c r="E12" s="21" t="s">
        <v>30</v>
      </c>
      <c r="F12" s="23">
        <v>-1</v>
      </c>
      <c r="G12" s="24">
        <v>33.71</v>
      </c>
      <c r="H12" s="25">
        <v>8.33</v>
      </c>
      <c r="I12" s="20" t="s">
        <v>17</v>
      </c>
      <c r="J12" s="44" t="s">
        <v>18</v>
      </c>
      <c r="K12" s="45" t="s">
        <v>19</v>
      </c>
      <c r="L12" s="44"/>
      <c r="M12" s="46"/>
    </row>
    <row r="13" s="2" customFormat="1" ht="32.25" customHeight="1" spans="1:13">
      <c r="A13" s="20">
        <v>10</v>
      </c>
      <c r="B13" s="20">
        <v>15</v>
      </c>
      <c r="C13" s="21" t="s">
        <v>14</v>
      </c>
      <c r="D13" s="22" t="s">
        <v>15</v>
      </c>
      <c r="E13" s="22" t="s">
        <v>31</v>
      </c>
      <c r="F13" s="23">
        <v>-2</v>
      </c>
      <c r="G13" s="24">
        <v>33.71</v>
      </c>
      <c r="H13" s="25">
        <v>7.7</v>
      </c>
      <c r="I13" s="20" t="s">
        <v>17</v>
      </c>
      <c r="J13" s="44" t="s">
        <v>18</v>
      </c>
      <c r="K13" s="45" t="s">
        <v>19</v>
      </c>
      <c r="L13" s="44"/>
      <c r="M13" s="46" t="s">
        <v>32</v>
      </c>
    </row>
    <row r="14" s="1" customFormat="1" customHeight="1" spans="1:13">
      <c r="A14" s="28" t="s">
        <v>33</v>
      </c>
      <c r="B14" s="29"/>
      <c r="C14" s="29"/>
      <c r="D14" s="29"/>
      <c r="E14" s="29"/>
      <c r="F14" s="30"/>
      <c r="G14" s="31">
        <f>SUM(G4:G13)</f>
        <v>2577.31</v>
      </c>
      <c r="H14" s="31">
        <f>SUM(H4:H13)</f>
        <v>411.16</v>
      </c>
      <c r="I14" s="31"/>
      <c r="J14" s="31"/>
      <c r="K14" s="31"/>
      <c r="L14" s="31"/>
      <c r="M14" s="51"/>
    </row>
    <row r="15" s="2" customFormat="1" customHeight="1" spans="1:13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</row>
    <row r="16" s="2" customFormat="1" customHeight="1" spans="1:13">
      <c r="A16" s="34"/>
      <c r="B16" s="34"/>
      <c r="C16" s="35"/>
      <c r="D16" s="36"/>
      <c r="E16" s="36"/>
      <c r="F16" s="37"/>
      <c r="G16" s="37"/>
      <c r="H16" s="37"/>
      <c r="I16" s="37"/>
      <c r="J16" s="37"/>
      <c r="K16" s="37"/>
      <c r="L16" s="37"/>
      <c r="M16" s="52"/>
    </row>
    <row r="17" s="2" customFormat="1" customHeight="1" spans="1:13">
      <c r="A17" s="34"/>
      <c r="B17" s="34"/>
      <c r="C17" s="35"/>
      <c r="D17" s="36"/>
      <c r="E17" s="36"/>
      <c r="F17" s="37"/>
      <c r="G17" s="37"/>
      <c r="H17" s="37"/>
      <c r="I17" s="37"/>
      <c r="J17" s="37"/>
      <c r="K17" s="37"/>
      <c r="L17" s="37"/>
      <c r="M17" s="52"/>
    </row>
    <row r="18" s="2" customFormat="1" customHeight="1" spans="1:13">
      <c r="A18" s="34"/>
      <c r="B18" s="34"/>
      <c r="C18" s="35"/>
      <c r="D18" s="36"/>
      <c r="E18" s="36"/>
      <c r="F18" s="37"/>
      <c r="G18" s="37"/>
      <c r="H18" s="37"/>
      <c r="I18" s="37"/>
      <c r="J18" s="37"/>
      <c r="K18" s="37"/>
      <c r="L18" s="37"/>
      <c r="M18" s="52"/>
    </row>
    <row r="19" s="2" customFormat="1" customHeight="1" spans="1:13">
      <c r="A19" s="34"/>
      <c r="B19" s="34"/>
      <c r="C19" s="35"/>
      <c r="D19" s="36"/>
      <c r="E19" s="36"/>
      <c r="F19" s="37"/>
      <c r="G19" s="37"/>
      <c r="H19" s="37"/>
      <c r="I19" s="37"/>
      <c r="J19" s="37"/>
      <c r="K19" s="37"/>
      <c r="L19" s="37"/>
      <c r="M19" s="52"/>
    </row>
    <row r="20" s="2" customFormat="1" customHeight="1" spans="1:13">
      <c r="A20" s="34"/>
      <c r="B20" s="34"/>
      <c r="C20" s="35"/>
      <c r="D20" s="36"/>
      <c r="E20" s="36"/>
      <c r="F20" s="37"/>
      <c r="G20" s="37"/>
      <c r="H20" s="37"/>
      <c r="I20" s="37"/>
      <c r="J20" s="37"/>
      <c r="K20" s="37"/>
      <c r="L20" s="37"/>
      <c r="M20" s="52"/>
    </row>
    <row r="21" s="2" customFormat="1" customHeight="1" spans="1:13">
      <c r="A21" s="34"/>
      <c r="B21" s="34"/>
      <c r="C21" s="35"/>
      <c r="D21" s="36"/>
      <c r="E21" s="36"/>
      <c r="F21" s="37"/>
      <c r="G21" s="37"/>
      <c r="H21" s="37"/>
      <c r="I21" s="37"/>
      <c r="J21" s="37"/>
      <c r="K21" s="37"/>
      <c r="L21" s="37"/>
      <c r="M21" s="52"/>
    </row>
    <row r="22" s="2" customFormat="1" customHeight="1" spans="1:13">
      <c r="A22" s="34"/>
      <c r="B22" s="34"/>
      <c r="C22" s="35"/>
      <c r="D22" s="36"/>
      <c r="E22" s="36"/>
      <c r="F22" s="37"/>
      <c r="G22" s="37"/>
      <c r="H22" s="37"/>
      <c r="I22" s="37"/>
      <c r="J22" s="37"/>
      <c r="K22" s="37"/>
      <c r="L22" s="37"/>
      <c r="M22" s="52"/>
    </row>
  </sheetData>
  <sheetProtection insertRows="0" deleteRows="0"/>
  <mergeCells count="16">
    <mergeCell ref="A1:M1"/>
    <mergeCell ref="A14:F14"/>
    <mergeCell ref="A15:M1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rintOptions horizontalCentered="1"/>
  <pageMargins left="0.433070866141732" right="0.354330708661417" top="0.866141732283464" bottom="0.866141732283464" header="0.551181102362205" footer="0.15748031496063"/>
  <pageSetup paperSize="9" scale="51" fitToHeight="0" orientation="landscape"/>
  <headerFooter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房屋使用、租赁等详情表（南岸帝豪峰9、10幢车库）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XPS</cp:lastModifiedBy>
  <dcterms:created xsi:type="dcterms:W3CDTF">2021-11-08T07:54:00Z</dcterms:created>
  <dcterms:modified xsi:type="dcterms:W3CDTF">2022-03-14T02:25:20Z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78C7E757F3D9452F887373F940CAAE89</vt:lpwstr>
  </property>
  <property fmtid="{D5CDD505-2E9C-101B-9397-08002B2CF9AE}" pid="3" name="KSOProductBuildVer">
    <vt:lpwstr>2052-11.1.0.11365</vt:lpwstr>
  </property>
</Properties>
</file>