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9868" windowHeight="13500" firstSheet="5" activeTab="6"/>
  </bookViews>
  <sheets>
    <sheet name="南京未来城A座2-3层室内改造装饰工程（2F）" sheetId="1" r:id="rId1"/>
    <sheet name="南京未来城A座2-3层室内改造装饰工程（3F）" sheetId="2" r:id="rId2"/>
    <sheet name="南京未来城A座2-3层室内改造装饰工程-消防工程" sheetId="3" r:id="rId3"/>
    <sheet name="南京未来城A座2-3层室内改造装饰工程-电力安装工程" sheetId="4" r:id="rId4"/>
    <sheet name="南京未来城A座2-3层室内改造装饰工程-智能化工程" sheetId="5" r:id="rId5"/>
    <sheet name="南京未来城A座2-3层室内改造装饰工程-暖通工程" sheetId="6" r:id="rId6"/>
    <sheet name="南京未来城A座2-3层室内改造装饰工程-给排水工程" sheetId="7" r:id="rId7"/>
  </sheets>
  <definedNames>
    <definedName name="_xlnm.Print_Area" localSheetId="0">'南京未来城A座2-3层室内改造装饰工程（2F）'!$A$1:$J$277</definedName>
    <definedName name="_xlnm.Print_Area" localSheetId="1">'南京未来城A座2-3层室内改造装饰工程（3F）'!$A$1:$J$130</definedName>
    <definedName name="_xlnm.Print_Area" localSheetId="2">'南京未来城A座2-3层室内改造装饰工程-消防工程'!$A$1:$J$82</definedName>
    <definedName name="_xlnm.Print_Area" localSheetId="3">'南京未来城A座2-3层室内改造装饰工程-电力安装工程'!$A$1:$J$81</definedName>
    <definedName name="_xlnm.Print_Area" localSheetId="4">'南京未来城A座2-3层室内改造装饰工程-智能化工程'!$A$1:$J$78</definedName>
    <definedName name="_xlnm.Print_Area" localSheetId="5">'南京未来城A座2-3层室内改造装饰工程-暖通工程'!$A$1:$J$88</definedName>
    <definedName name="_xlnm.Print_Area" localSheetId="6">'南京未来城A座2-3层室内改造装饰工程-给排水工程'!$A$1:$J$36</definedName>
  </definedName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<sst xmlns="http://schemas.openxmlformats.org/spreadsheetml/2006/main" count="2231" uniqueCount="696">
  <si>
    <t>固定资产--装饰装修申报明细表</t>
  </si>
  <si>
    <t>价值时点：2025年06月10日</t>
  </si>
  <si>
    <t>委托人名称：南京市美好商业运营有限公司管理人</t>
  </si>
  <si>
    <t>被评估单位名称：南京市美好商业运营有限公司</t>
  </si>
  <si>
    <t>金额单位：人民币元</t>
  </si>
  <si>
    <t>工程名称：南京未来城A座2-3层室内改造装饰工程（2F）</t>
  </si>
  <si>
    <t>序号</t>
  </si>
  <si>
    <t>项目编码</t>
  </si>
  <si>
    <t>项目名称</t>
  </si>
  <si>
    <t>项目特征</t>
  </si>
  <si>
    <t>计量
单位</t>
  </si>
  <si>
    <t>工程量</t>
  </si>
  <si>
    <t>建成日期</t>
  </si>
  <si>
    <t>账面价值</t>
  </si>
  <si>
    <t>备注</t>
  </si>
  <si>
    <t>原值</t>
  </si>
  <si>
    <t>净值</t>
  </si>
  <si>
    <t>门厅、门厅旁电梯厅</t>
  </si>
  <si>
    <t>吊顶天棚</t>
  </si>
  <si>
    <t>1、吊顶形式、吊杆规格、高度：平面吊顶
2、龙骨材料种类、规格、中距：轻钢龙骨
3、面层材料品种、规格：黑色穿孔铝板
4、压条材料种类、规格：铝合金收口</t>
  </si>
  <si>
    <t>㎡</t>
  </si>
  <si>
    <t>1、吊顶形式、吊杆规格、高度：平面吊顶
2、龙骨材料种类、规格、中距：轻钢龙骨
3、基层材料种类、规格：18厚阻燃板基层
4、面层材料品种、规格：黑色铝板
（背板）</t>
  </si>
  <si>
    <t>1、吊顶形式、吊杆规格、高度：平面吊顶
2、龙骨材料种类、规格、中距：轻钢龙骨
3、面层材料品种、规格：双层纸面石
膏板9.5mm</t>
  </si>
  <si>
    <t>1、吊顶形式、吊杆规格、高度：侧面吊顶
2、龙骨材料种类、规格、中距：轻钢龙骨
3、面层材料品种、规格：纸面石膏板
9.5mm</t>
  </si>
  <si>
    <t>01B001</t>
  </si>
  <si>
    <t>板缝贴胶带、点绣</t>
  </si>
  <si>
    <t>1、石膏板面板缝贴胶带、点绣</t>
  </si>
  <si>
    <t>天棚腻子刮批</t>
  </si>
  <si>
    <t>1、基层类型：石膏板
2、腻子种类：成品腻子
3、刮腻子要求：满批二遍</t>
  </si>
  <si>
    <t>天棚喷刷涂料</t>
  </si>
  <si>
    <t>1、基层类型：石膏板
2、涂料品种、喷刷遍数：深灰色涂料
三遍</t>
  </si>
  <si>
    <t>1、基层类型：抹灰面
2、喷刷涂料部位：原顶
3、涂料品种、喷刷遍数：深灰色涂料
二遍</t>
  </si>
  <si>
    <t>有机玻璃字</t>
  </si>
  <si>
    <t>1、镌字材料品种、颜色：亚克力发光字（英文字母）
2、字体规格：200*300mm</t>
  </si>
  <si>
    <t>个</t>
  </si>
  <si>
    <t>水泥砂浆楼地面</t>
  </si>
  <si>
    <t>1、找平层厚度、砂浆配合比：50厚1：2.5水泥砂浆找平层</t>
  </si>
  <si>
    <t>1、找平层厚度、砂浆配合比：40厚1：2.5水泥砂浆找平层
2、二次找平</t>
  </si>
  <si>
    <t>块料楼地面</t>
  </si>
  <si>
    <t>1、结合层厚度、砂浆配合比：水泥砂浆粘结层
2、面层材料品种、规格、颜色：深灰色防滑地砖600*1200
3、斜铺</t>
  </si>
  <si>
    <t>石材零星项目</t>
  </si>
  <si>
    <t>1、工程部位：门槛石
2、贴结合层厚度、材料种类：水泥砂浆粘结层
3、面层材料品种、规格、颜色：黑色
大理石</t>
  </si>
  <si>
    <t>踢脚线木基层</t>
  </si>
  <si>
    <t>1、木基层高度：100mm
2、基层材料种类、规格：木龙骨+18厚阻燃板
3、展开220mm宽</t>
  </si>
  <si>
    <t>m</t>
  </si>
  <si>
    <t>金属踢脚线</t>
  </si>
  <si>
    <t>1、踢脚线高度：100mm
2、面层材料品种、规格、 颜色：黑钛
拉丝不锈钢踢脚线</t>
  </si>
  <si>
    <t>墙面装饰基层</t>
  </si>
  <si>
    <t>1、基层材料种类、规格：40*20镀锌钢管，L40*4镀锌角铁基层</t>
  </si>
  <si>
    <t>墙面装饰板(图纸为银色拉丝铝板）</t>
  </si>
  <si>
    <t>1、面层材料品种、规格、颜色：2厚银色拉丝不锈钢
2、铝板干挂件
3、干挂</t>
  </si>
  <si>
    <t>灯箱</t>
  </si>
  <si>
    <t>1、箱体规格：3380*1900mm
2、基层材料种类：木龙骨，18厚阻燃板基层，不锈钢框
3、面层材料种类：软膜+广告喷绘布</t>
  </si>
  <si>
    <t>门套基层</t>
  </si>
  <si>
    <t>1、窗代号及洞口尺寸：1100*2800
2、门窗套展开宽度：357mm
3、基层材料种类：2#镀锌钢管，L40*4
镀锌角铁，9厚阻燃板基层</t>
  </si>
  <si>
    <t>金属门套</t>
  </si>
  <si>
    <t>1、窗代号及洞口尺寸：1100*2800
2、门窗套展开宽度：357mm
3、面层材料品种、规格：本色拉丝不锈钢
4、电梯门套</t>
  </si>
  <si>
    <t>墙面装饰基层（过道门套）</t>
  </si>
  <si>
    <t>1、基层材料种类、规格：40*20镀锌钢管，L40*4镀锌角铁基层,9厚阻燃板基
层</t>
  </si>
  <si>
    <t>墙面装饰板（过道门套）</t>
  </si>
  <si>
    <t>1、面层材料品种、规格、颜色：本色拉丝不锈钢
2、部位：电梯门</t>
  </si>
  <si>
    <t>Z01080100700 1</t>
  </si>
  <si>
    <t>成品装饰 木门及门套</t>
  </si>
  <si>
    <t>1、门代号及洞口尺寸：700*2100mm
2、成品装饰木门及门套材质：成品装饰木门及门套（管井暗门）
3、五金配件：门吸、合页等配套五金
配件
图纸为银色拉丝铝板面，饰施27-23#详图</t>
  </si>
  <si>
    <t>樘</t>
  </si>
  <si>
    <t>木质防火门</t>
  </si>
  <si>
    <t>1、门代号及洞口尺寸：1500*2100mm
2、成品防火门FM乙
3、五金配件</t>
  </si>
  <si>
    <t>商业走道</t>
  </si>
  <si>
    <t>1、吊顶形式、吊杆规格、高度：平面吊顶
2、龙骨材料种类、规格、中距：轻钢龙骨
3、面层材料品种、规格：黑色穿孔铝
板</t>
  </si>
  <si>
    <t>1、找平层厚度、砂浆配合比：50厚1：
2.5水泥砂浆找平层</t>
  </si>
  <si>
    <t>1、找平层厚度、砂浆配合比：40厚1：
2.5水泥砂浆找平层
2、二次找平</t>
  </si>
  <si>
    <t>1、结合层厚度、砂浆配合比：水泥砂浆粘结层
2、面层材料品种、规格、颜色：
600*1200mm仿大理石地砖</t>
  </si>
  <si>
    <t>墙面装饰板</t>
  </si>
  <si>
    <t>1、龙骨材料种类、规格、中距：轻钢龙骨
2、面层材料品种、规格、颜色：双面
9.5厚纸面石膏板
3、门头上方</t>
  </si>
  <si>
    <t>01B002</t>
  </si>
  <si>
    <t>墙面腻子刮批</t>
  </si>
  <si>
    <t>1、基层类型：石膏板
2、喷刷涂料部位：墙面
3、腻子种类：成品腻子
4、刮腻子要求：满批腻子</t>
  </si>
  <si>
    <t>墙面喷刷涂料</t>
  </si>
  <si>
    <t>1、基层类型：石膏板
2、喷刷涂料部位：墙面
3、涂料品种、喷刷遍数：深灰色涂料
三遍</t>
  </si>
  <si>
    <t>门头下挂基层</t>
  </si>
  <si>
    <t>1、龙骨材料种类、规格、中距：40镀锌方管
2、基层材料种类、规格：9厘防火板基
层</t>
  </si>
  <si>
    <t>1、面层材料品种、规格、颜色：银色拉丝铝板
2、门头下挂</t>
  </si>
  <si>
    <t>1、龙骨材料种类、规格、中距：20*40镀锌方管
2、基层材料种类、规格：9厚阻燃板基</t>
  </si>
  <si>
    <t>1、面层材料品种、规格、颜色：银色拉丝铝板
2、墙面</t>
  </si>
  <si>
    <t>墙面装饰基层(没有对应的项目）</t>
  </si>
  <si>
    <t>1、龙骨材料种类、规格、中距：3#镀锌方管
2、基层材料种类、规格：12厚阻燃板
基层</t>
  </si>
  <si>
    <t>1、面层材料品种、规格、颜色：9厚防火生态板饰面
2、饰面板专用干挂件</t>
  </si>
  <si>
    <t>1、踢脚线高度：100mm
2、基层材料种类、规格：18厚阻燃板</t>
  </si>
  <si>
    <t>1、基层类型：抹灰面
2、腻子种类：成品腻子
3、刮腻子要求：满批腻子</t>
  </si>
  <si>
    <t>1、基层类型：抹灰面
2、涂料品种、喷刷遍数：深灰色涂料
三遍</t>
  </si>
  <si>
    <t>电子感应门</t>
  </si>
  <si>
    <t>1、门代号及洞口尺寸：3600*2800mm
2、玻璃品种、厚度：玻璃移门（火灾自动开启）
3、启动装置的品种、规格：感应装置</t>
  </si>
  <si>
    <t>Z01080100001</t>
  </si>
  <si>
    <t>卫生间走道</t>
  </si>
  <si>
    <t>1、吊顶形式、吊杆规格、高度：平面吊顶
2、龙骨材料种类、规格、中距：轻钢龙骨
3、面层材料品种、规格：双层防水纸
面石膏板9.5mm.2</t>
  </si>
  <si>
    <t>灯带（槽）</t>
  </si>
  <si>
    <t>1、灯带型式、尺寸：木龙骨+18厚阻燃板悬挑灯槽
2、饰面材料品种、规格：9.5厚纸面石
膏板</t>
  </si>
  <si>
    <t>01B003</t>
  </si>
  <si>
    <t>1、涂料品种、喷刷遍数：白色涂料三遍</t>
  </si>
  <si>
    <t>楼（地）面涂膜防水</t>
  </si>
  <si>
    <t>1、防水膜品种：2厚聚氨酯涂膜防水</t>
  </si>
  <si>
    <t>墙面涂膜防水</t>
  </si>
  <si>
    <t>1、基层材料种类、规格：18厚阻燃板</t>
  </si>
  <si>
    <t>1、面层材料品种、规格、颜色：格栅生态板</t>
  </si>
  <si>
    <t>1、面层材料品种、规格、颜色：防火木饰面
2、饰面板专用干挂件</t>
  </si>
  <si>
    <t>块料墙面</t>
  </si>
  <si>
    <t>1、安装方式：水泥砂浆
2、面层材料品种、规格、颜 色：
300*600mm墙砖</t>
  </si>
  <si>
    <t>洗漱台</t>
  </si>
  <si>
    <t>1、材料品种、规格、品 牌、颜色：成品台盆柜（24459*600*700mm）
2、支架、配件品种、规 格、品牌：角铁支架
3、门板1.7㎡
4、白色石材台面
5、五金配件等
6、石材磨边、台盆开孔</t>
  </si>
  <si>
    <t>镜面玻璃</t>
  </si>
  <si>
    <t>1、镜面玻璃品种、规格：银镜
2、基层材料种类：木龙骨9厚阻燃板基</t>
  </si>
  <si>
    <t>商业卫生间</t>
  </si>
  <si>
    <t>01B004</t>
  </si>
  <si>
    <t>1、基层类型：石膏板
2、涂料品种、喷刷遍数：白色涂料三</t>
  </si>
  <si>
    <t>1、结合层厚度、砂浆配合比：水泥砂浆粘结层
2、面层材料品种、规格、颜色：
600*600灰色防滑地砖</t>
  </si>
  <si>
    <t>1、面层材料品种、规格、颜 色：
1200*600仿爵士白砖</t>
  </si>
  <si>
    <t>成品隔断</t>
  </si>
  <si>
    <t>1、隔断材料品种、规格、颜色：原木色抗倍特板成品定制
2、配件品种、规格。：配套五金配件</t>
  </si>
  <si>
    <t>01B005</t>
  </si>
  <si>
    <t>小便斗挡板</t>
  </si>
  <si>
    <t>1、小便斗挡板成品定制</t>
  </si>
  <si>
    <t>块</t>
  </si>
  <si>
    <t>Z01080100700 3</t>
  </si>
  <si>
    <t>1、门代号及洞口尺寸：900*2100mm
2、成品装饰木门及门套材质：成品定制装饰木门
3、五金配件：门锁等配套五金配件</t>
  </si>
  <si>
    <t>01B006</t>
  </si>
  <si>
    <t>残卫不锈钢扶手</t>
  </si>
  <si>
    <t>1、残卫不锈钢扶手</t>
  </si>
  <si>
    <t>组</t>
  </si>
  <si>
    <t>01B007</t>
  </si>
  <si>
    <t>成品检修口</t>
  </si>
  <si>
    <t>1、成品检修口</t>
  </si>
  <si>
    <t>观光电梯厅</t>
  </si>
  <si>
    <t>1、吊顶形式、吊杆规格、高度：平面吊顶
2、龙骨材料种类、规格、中距：轻钢龙骨
3、面层材料品种、规格：双层纸面石
膏板9.5mm.2</t>
  </si>
  <si>
    <t>01B008</t>
  </si>
  <si>
    <t>01B009</t>
  </si>
  <si>
    <t>办公卫生间</t>
  </si>
  <si>
    <t>01B010</t>
  </si>
  <si>
    <t>1、安装方式：水泥砂浆
2、面层材料品种、规格、颜 色：
1200*600仿爵士白砖</t>
  </si>
  <si>
    <t>1、隔断材料品种、规格、颜色：原木色抗倍特板成品定制
2、配件品种、规格：配套五金配件</t>
  </si>
  <si>
    <t>01B011</t>
  </si>
  <si>
    <t>1、材料品种、规格、品 牌、颜色：大理石洗手台
2、支架、配件品种、规 格、品牌：角铁支架
3、石材磨边
4、石材台面开孔
5、门板
6、五金配件等</t>
  </si>
  <si>
    <t>01B012</t>
  </si>
  <si>
    <t>台面不锈钢垃圾桶</t>
  </si>
  <si>
    <t>1、台面不锈钢垃圾桶</t>
  </si>
  <si>
    <t>只</t>
  </si>
  <si>
    <t>Z01080100700
4</t>
  </si>
  <si>
    <t>01B013</t>
  </si>
  <si>
    <t>办公区走道</t>
  </si>
  <si>
    <t>01B014</t>
  </si>
  <si>
    <t>01B015</t>
  </si>
  <si>
    <t>1、龙骨材料种类、规格、中距：轻钢龙骨
2、面层材料品种、规格、颜色：双面
9.5厚纸面石膏板
3、玻璃隔断上方</t>
  </si>
  <si>
    <t>1、结合层厚度、砂浆配合比：水泥砂浆粘结层
2、面层材料品种、规格、颜色：
800*800mm灰色防滑地砖</t>
  </si>
  <si>
    <t>1、基层类型：抹灰面
2、喷刷涂料部位：墙面
3、腻子种类：成品腻子
4、刮腻子要求：满批腻子</t>
  </si>
  <si>
    <t>1、基层类型：抹灰面
2、喷刷涂料部位：墙面
3、涂料品种、喷刷遍数：白色涂料三</t>
  </si>
  <si>
    <t>1、龙骨材料种类、规格、中距：轻钢龙骨
2、面层材料品种、规格、颜色：双面
9.5厚纸面石膏板</t>
  </si>
  <si>
    <t>Z01080100700 5</t>
  </si>
  <si>
    <t>成品装饰 木门及门套（会议室门）</t>
  </si>
  <si>
    <t>1、门代号及洞口尺寸：1800*2100mm
2、成品装饰木门及门套材质：成品双开门1800*2100mm
3、五金配件：执手锁、铰链、门吸</t>
  </si>
  <si>
    <t>防火卷帘（闸）门</t>
  </si>
  <si>
    <t>1、门代号及洞口尺寸：2000*4050mm
2、门材质：消防卷帘门
3、启动装置品种、规格：电动装置</t>
  </si>
  <si>
    <t>智能会议室（四间并）</t>
  </si>
  <si>
    <t>01B016</t>
  </si>
  <si>
    <t>01B017</t>
  </si>
  <si>
    <t>1、找平层厚度、砂浆配合比：50厚1：
2.5水泥砂浆找平层
2、二次找平</t>
  </si>
  <si>
    <t>地毯楼地面</t>
  </si>
  <si>
    <t>1、面层材料品种、规格、颜色：涤纶地毯
2、压线条种类：地毯专用压条</t>
  </si>
  <si>
    <t>1、踢脚线高度：50mm
2、基层材料种类、规格：18厚阻燃板</t>
  </si>
  <si>
    <t>1、踢脚线高度：50mm
2、面层材料品种、规格、 颜色：黑钛
拉丝不锈钢踢脚线</t>
  </si>
  <si>
    <t>墙纸裱糊</t>
  </si>
  <si>
    <t>1、裱糊部位：墙面
2、墙纸基膜
3、面层材料品种、规格、颜色：艺术墙布</t>
  </si>
  <si>
    <t>单人办公室</t>
  </si>
  <si>
    <t>1、贴结合层厚度、材料种类：水泥砂浆粘结层
2、面层材料品种、规格、颜色：黑色
大理石</t>
  </si>
  <si>
    <t>01B019</t>
  </si>
  <si>
    <t>共享区、休息区</t>
  </si>
  <si>
    <t>01B020</t>
  </si>
  <si>
    <t>1、基层类型：抹灰面
2、喷刷涂料部位：原顶
3、涂料品种、喷刷遍数：白色涂料二</t>
  </si>
  <si>
    <t>1、基层类型：抹灰面
2、涂料品种、喷刷遍数：浅咖色涂料
三遍</t>
  </si>
  <si>
    <t>柱面装饰基层</t>
  </si>
  <si>
    <t>柱（梁）面装饰</t>
  </si>
  <si>
    <t>1、龙骨材料种类、规格、中距：3#镀锌方管
2、基层材料种类、规格：12厚阻燃板基层
3、面层材料品种、规格、颜色：防火
木饰面</t>
  </si>
  <si>
    <t>1、基层类型：抹灰面
2、裱糊部位：墙面
3、墙纸基膜
4、面层材料品种、规格、颜色：布艺
线条墙布</t>
  </si>
  <si>
    <t>01B021</t>
  </si>
  <si>
    <t>白色写字板6991*1767</t>
  </si>
  <si>
    <t>1、白色写字板6991*1767</t>
  </si>
  <si>
    <t>01B022</t>
  </si>
  <si>
    <t>成品墙面挂架</t>
  </si>
  <si>
    <t>1、成品墙面挂架</t>
  </si>
  <si>
    <t>1、隔断材料品种、规格、颜色：电话亭（木纹防火板）</t>
  </si>
  <si>
    <t>01B023</t>
  </si>
  <si>
    <t>休闲茶吧台</t>
  </si>
  <si>
    <t>1、休闲茶吧台长4500*388*1100mm</t>
  </si>
  <si>
    <t>01B024</t>
  </si>
  <si>
    <t>吧台</t>
  </si>
  <si>
    <t>1、吧台</t>
  </si>
  <si>
    <t>01B025</t>
  </si>
  <si>
    <t>成品装饰柜</t>
  </si>
  <si>
    <t>1、成品定制装饰柜6238*2800*600mm
2、柜门6.47㎡
3、五金配件
4、大理
石台面4.025m</t>
  </si>
  <si>
    <t>1、面层材料品种、规格、颜色：白色烤漆玻璃</t>
  </si>
  <si>
    <t>A.1 办公区电梯厅</t>
  </si>
  <si>
    <t>01B026</t>
  </si>
  <si>
    <t>1、腻子种类：成品腻子
2、刮腻子要求：满批腻子</t>
  </si>
  <si>
    <t>金属门套基层</t>
  </si>
  <si>
    <t>1、窗代号及洞口尺寸：1100*2600mm
2、门窗套展开宽度：357mm
3、基层材料种类：镀锌钢管，L40*4镀
锌角铁，9厚阻燃板基层</t>
  </si>
  <si>
    <t>1、窗代号及洞口尺寸：1100*2600mm
2、门窗套展开宽度：357mm
3、面层材料品种、规格：本色拉丝不锈钢
4、电梯</t>
  </si>
  <si>
    <t>墙面基层</t>
  </si>
  <si>
    <t>1、面层材料品种、规格、颜色：本色拉丝不锈钢
2、电梯门</t>
  </si>
  <si>
    <t>1、门代号及洞口尺寸：900*2100mm
2、防火门FM乙(暗门）
3、配套五金</t>
  </si>
  <si>
    <t>Z01080100700 7</t>
  </si>
  <si>
    <t>1、门代号及洞口尺寸：1500*2100mm
2、成品装饰木门及门套材质：成品定
制装饰木门</t>
  </si>
  <si>
    <t>01B027</t>
  </si>
  <si>
    <t>A.1 公共前台</t>
  </si>
  <si>
    <t>01B028</t>
  </si>
  <si>
    <t>1、基层类型：抹灰面
2、裱糊部位：墙面
3、墙纸基膜
4、面层材料品种、规格、颜色：艺术
墙布</t>
  </si>
  <si>
    <t>A.1 储藏室</t>
  </si>
  <si>
    <t>01B029</t>
  </si>
  <si>
    <t>Z01080100700 8</t>
  </si>
  <si>
    <t>1、门代号及洞口尺寸：900*2100mm
2、成品装饰木门及门套材质：成品装饰木门及门套（暗门）
3、五金配件：门吸、合页等配套五金
配件</t>
  </si>
  <si>
    <t>A.1 新砌墙体及隔断</t>
  </si>
  <si>
    <t>实心砖墙</t>
  </si>
  <si>
    <t>1、砖品种、规格、强度等级：混凝土砖
2、墙体类型：内墙120</t>
  </si>
  <si>
    <t>m3</t>
  </si>
  <si>
    <t>1、砖品种、规格、强度等级：混凝土砖
2、墙体类型：内墙200</t>
  </si>
  <si>
    <t>砌块墙</t>
  </si>
  <si>
    <t>1、砌块品种、规格、强度等级：加气混凝土砌块砖
2、墙体类型：内墙120
3、砂浆强度等级：混合M7.5</t>
  </si>
  <si>
    <t>1、砌块品种、规格、强度等级：加气混凝土砌块砖
2、墙体类型：内墙200
3、砂浆强度等级：混合M7.5</t>
  </si>
  <si>
    <t>墙面贴网格布</t>
  </si>
  <si>
    <t>1、面层厚度、砂浆配合比：墙面贴网格布</t>
  </si>
  <si>
    <t>墙面一般抹灰</t>
  </si>
  <si>
    <t>1、墙体类型：内墙
2、底层厚度、砂浆配合比：14厚1:3水泥砂浆打底扫毛
3、面层厚度、砂浆配合比：6厚1:2.5
水泥砂浆抹灰</t>
  </si>
  <si>
    <t>轻钢龙骨隔墙（H900mm）</t>
  </si>
  <si>
    <t>1、龙骨材料种类、规格、中距：轻钢龙骨
2、隔离层材料种类、规格：防火岩棉填充
3、面层材料品种、规格、颜色：双面
双层12mm厚石膏板</t>
  </si>
  <si>
    <t>轻钢龙骨隔墙（H:800mm)</t>
  </si>
  <si>
    <t>01B030</t>
  </si>
  <si>
    <t>1、喷刷涂料部位：墙面
2、腻子种类：成品腻子
3、刮腻子要求：满批</t>
  </si>
  <si>
    <t>1、喷刷涂料部位：墙面
2、涂料品种、喷刷遍数：白色无机涂
料三遍</t>
  </si>
  <si>
    <t>金属（塑钢、断桥）窗</t>
  </si>
  <si>
    <t>1、玻璃品种、厚度：铝合金玻璃</t>
  </si>
  <si>
    <t>玻璃隔断</t>
  </si>
  <si>
    <t>1、玻璃品种、规格、颜色：铝合金百叶玻璃隔断成品定制</t>
  </si>
  <si>
    <t>全玻自由门</t>
  </si>
  <si>
    <t>1、门代号及洞口尺寸：1800*3000mm
2、框材质：铝合金玻璃门
3、玻璃品种、厚度：12mm钢化玻璃
4、不锈钢长拉手、地弹簧等五金配件</t>
  </si>
  <si>
    <t>1、门代号及洞口尺寸：1000*3000mm
2、框材质：铝合金玻璃门
3、玻璃品种、厚度：12mm钢化玻璃
4、不锈钢长拉手、地弹簧等五金配件</t>
  </si>
  <si>
    <t>过梁</t>
  </si>
  <si>
    <t>1、混凝土过梁</t>
  </si>
  <si>
    <t>构造柱</t>
  </si>
  <si>
    <t>1、混凝土强度等级：C25</t>
  </si>
  <si>
    <t>现浇构件钢筋</t>
  </si>
  <si>
    <t>1、钢筋种类、规格：Φ12钢筋HPB300</t>
  </si>
  <si>
    <t>t</t>
  </si>
  <si>
    <t>其他工程</t>
  </si>
  <si>
    <t>01B031</t>
  </si>
  <si>
    <t>门禁</t>
  </si>
  <si>
    <t>1、门禁</t>
  </si>
  <si>
    <t>套</t>
  </si>
  <si>
    <t>合    计</t>
  </si>
  <si>
    <t>填表人：</t>
  </si>
  <si>
    <t>填表日期：</t>
  </si>
  <si>
    <t>2025/8/20</t>
  </si>
  <si>
    <t>工程名称：南京未来城A座2-3层室内改造装饰工程（3F）</t>
  </si>
  <si>
    <t>01B038</t>
  </si>
  <si>
    <t>1、材料品种、规格、品 牌、颜色：成品台盆柜（2445*600*700mm）
2、支架、配件品种、规 格、品牌：角铁支架
3、门板1.7㎡
4、白色石材台面
5、五金配件等
6、石材磨边、台盆开孔</t>
  </si>
  <si>
    <t>1、灯带型式、尺寸：木龙骨+18厚阻燃板悬挑灯槽
2、饰面材料品种、规格：9.5厚防水纸
面石膏板</t>
  </si>
  <si>
    <t>01B039</t>
  </si>
  <si>
    <t>01B040</t>
  </si>
  <si>
    <t>Z01080100700
9</t>
  </si>
  <si>
    <t>01B041</t>
  </si>
  <si>
    <t>01B042</t>
  </si>
  <si>
    <t>01B043</t>
  </si>
  <si>
    <t>01B044</t>
  </si>
  <si>
    <t>01B045</t>
  </si>
  <si>
    <t>Z01080100701 0</t>
  </si>
  <si>
    <t>01B046</t>
  </si>
  <si>
    <t>格栅吊顶</t>
  </si>
  <si>
    <t>1、龙骨材料种类、规格、中距：轻钢龙骨
2、面层材料品种、规格：1.5厚木纹铝方通30*75mm
3、间距100mm</t>
  </si>
  <si>
    <t>1、基层类型：抹灰面
2、喷刷涂料部位：墙面
3、腻子种类：成品腻子
4、刮腻子要求：满批</t>
  </si>
  <si>
    <t>1、基层类型：抹灰面
2、喷刷涂料部位：墙面
3、涂料品种、喷刷遍数：水泥色涂料
三遍</t>
  </si>
  <si>
    <t>01B047</t>
  </si>
  <si>
    <t>1、门代号及洞口尺寸：1200*2100mm
2、成品防火门FM甲
3、五金配件</t>
  </si>
  <si>
    <t>1、门代号及洞口尺寸：900*2100mm
2、防火门FM乙
3、配套五金</t>
  </si>
  <si>
    <t>办公电梯厅</t>
  </si>
  <si>
    <t>1、龙骨材料种类、规格、中距：轻钢龙骨
2、面层材料品种、规格：1.5厚木纹转印铝方通30*75mm
3、间距100mm</t>
  </si>
  <si>
    <t>1、窗代号及洞口尺寸：1100*3000
2、门窗套展开宽度：357mm
3、基层材料种类：镀锌钢管，L40*4镀
锌角铁，9厚阻燃板基层</t>
  </si>
  <si>
    <t>1、窗代号及洞口尺寸：1100*3000
2、门窗套展开宽度：357mm
3、面层材料品种、规格：本色拉丝不
锈钢</t>
  </si>
  <si>
    <t>1、基层材料种类、规格：40*20镀锌钢
管，L40*4镀锌角铁基层,9厚阻燃板基</t>
  </si>
  <si>
    <t>Z01080100701 1</t>
  </si>
  <si>
    <t>1、门代号及洞口尺寸：1500*2100mm
2、成品装饰木门及门套材质：成品定制装饰木门
3、五金配件：门锁等配套五金配件</t>
  </si>
  <si>
    <t>客梯</t>
  </si>
  <si>
    <t>01B049</t>
  </si>
  <si>
    <t>其他工程/其他区域</t>
  </si>
  <si>
    <t>固定资产--设备申报明细表</t>
  </si>
  <si>
    <t>工程名称：南京未来城A座2-3层室内改造装饰工程-消防工程</t>
  </si>
  <si>
    <t>项目特征描述</t>
  </si>
  <si>
    <t>C.9 消防工程</t>
  </si>
  <si>
    <t>模块（模块箱）</t>
  </si>
  <si>
    <t>1、名称：消防接线端子箱</t>
  </si>
  <si>
    <t>（台）</t>
  </si>
  <si>
    <t>1、名称：短路隔离器</t>
  </si>
  <si>
    <t>1、名称：输入输出模块</t>
  </si>
  <si>
    <t>1、名称：双输入输出模块</t>
  </si>
  <si>
    <t>1、名称：电气火灾监控模块</t>
  </si>
  <si>
    <t>1、名称：能耗监测模块</t>
  </si>
  <si>
    <t>桥架</t>
  </si>
  <si>
    <t>1、名称：耐火线槽
2、型号、规格：150*75</t>
  </si>
  <si>
    <t>1、名称：钢制桥架
2、型号、规格：200*100</t>
  </si>
  <si>
    <t>1、名称：钢制桥架
2、型号、规格：300*100</t>
  </si>
  <si>
    <t>配管</t>
  </si>
  <si>
    <t>1、名称：镀锌钢管
2、材质：钢制
3、规格：SC25
4、配置形式：砖、混凝土结构暗配</t>
  </si>
  <si>
    <t>1、名称：JDG电线套管(镀锌)
2、材质：钢制
3、规格：JDG20
4、配置形式：砖、混凝土结构暗配</t>
  </si>
  <si>
    <t>1、名称：JDG电线套管(镀锌)
2、材质：钢制
3、规格：JDG25
4、配置形式：砖、混凝土结构暗配</t>
  </si>
  <si>
    <t>配线</t>
  </si>
  <si>
    <t>1、名称:管内穿线
2、配线形式:多芯软导线
3、型号、规格:WDZN-RVSP-2*1.5
4、材质:铜质
5、配线部位:穿管</t>
  </si>
  <si>
    <t>1、名称:管内穿线
2、配线形式:多芯软导线
3、型号、规格:WDZN-RVSP-2*2.5
4、材质:铜质
5、配线部位:穿管</t>
  </si>
  <si>
    <t>1、名称:管内穿线
2、配线形式:多芯软导线
3、型号、规格:WDZN-RVSP-4*1.5
4、材质:铜质
5、配线部位:穿管</t>
  </si>
  <si>
    <t>1、名称:管内穿线
2、配线形式:单线
3、型号、规格:WDZN-BYJ-2.5
4、材质:铜质
5、配线部位:穿管</t>
  </si>
  <si>
    <t>1、名称:管内穿线
2、配线形式:单线
3、型号、规格:WDZBN-BYJ-2.5
4、材质:铜质
5、配线部位:穿管</t>
  </si>
  <si>
    <t>1、名称:管内穿线
2、配线形式:多芯软导线
3、型号、规格:WDZN-RYJS-2*1.5
4、材质:铜质
5、配线部位:穿管</t>
  </si>
  <si>
    <t>点型探测器</t>
  </si>
  <si>
    <t>1、名称：感烟探测器
2、安装方式：吸顶</t>
  </si>
  <si>
    <t>1、名称：感温探测器
2、安装方式：吸顶</t>
  </si>
  <si>
    <t>声光报警器</t>
  </si>
  <si>
    <t>1、名称：声光报警器
2、安装方式：距地2.2米壁装</t>
  </si>
  <si>
    <t>按钮</t>
  </si>
  <si>
    <t>1、名称：手控盒
2、安装方式：距地1.4米壁装</t>
  </si>
  <si>
    <t>1、名称：带电话插孔的手动报警按钮
2、安装方式：距地1.4米壁装</t>
  </si>
  <si>
    <t>消防广播（扬声器）</t>
  </si>
  <si>
    <t>1、名称：消防扬声器
2、安装方式：吸顶</t>
  </si>
  <si>
    <t>区域报警控制箱</t>
  </si>
  <si>
    <t>1、名称：火灾显示盘
2、安装方式：距地1.4米壁装</t>
  </si>
  <si>
    <t>台</t>
  </si>
  <si>
    <t>消防报警电话插孔（电话）</t>
  </si>
  <si>
    <t>1、名称：消防电话
2、安装方式：距地1.4米壁装</t>
  </si>
  <si>
    <t>接线盒</t>
  </si>
  <si>
    <t>1、名称：接线盒
2、材质：钢
3、规格：86型
4、安装形式：砖混凝土结构暗装</t>
  </si>
  <si>
    <t>报警联动一体机</t>
  </si>
  <si>
    <t>1、名称：火灾报警控制器</t>
  </si>
  <si>
    <t>1、名称：消防设备电源监控主机</t>
  </si>
  <si>
    <t>1、名称：电气火灾监控主机</t>
  </si>
  <si>
    <t>自动报警系统调试</t>
  </si>
  <si>
    <t>1、名称：自动报警系统调试</t>
  </si>
  <si>
    <t>系统</t>
  </si>
  <si>
    <t>室内消火栓</t>
  </si>
  <si>
    <t>1、安装方式：组合式成套消防柜
2、型号、规格：单栓DN65
3、附件材质、规格：1800*700*240铝合金消火栓箱配套DN65消火栓1只， DN19水枪1支，25m衬胶水带1条，消防软管卷盘1个30m长，手提式磷酸铵盐干
粉灭火器2具</t>
  </si>
  <si>
    <t>1、消火栓箱移位</t>
  </si>
  <si>
    <t>消火栓钢管</t>
  </si>
  <si>
    <t>1、安装部位：室内
2、材质、规格：内外热浸镀锌钢管 DN65
3、连接形式：螺纹连接
4、压力试验及冲洗设计要求：按设计</t>
  </si>
  <si>
    <t>1、安装部位：室内
2、材质、规格：内外热浸镀锌钢管 DN100
3、连接形式：沟槽连接
4、压力试验及冲洗设计要求：按设计
要求</t>
  </si>
  <si>
    <t>焊接法兰阀门</t>
  </si>
  <si>
    <t>1、类型：球墨铸铁闸阀
2、规格、压力等级：1.6Mpa，DN65
3、连接形式：法兰连接</t>
  </si>
  <si>
    <t>1、类型：球墨铸铁闸阀
2、规格、压力等级：1.6Mpa，DN100
3、连接形式：法兰连接</t>
  </si>
  <si>
    <t>管道支架</t>
  </si>
  <si>
    <t>1、管道支架设计要求：40*4镀锌角钢</t>
  </si>
  <si>
    <t>Kg</t>
  </si>
  <si>
    <t>1、名称：侧向抗震支架
2、规格：DN65</t>
  </si>
  <si>
    <t>1、名称：侧纵向抗震支架
2、规格：DN65</t>
  </si>
  <si>
    <t>1、名称：侧向抗震支架
2、规格：DN100</t>
  </si>
  <si>
    <t>管道刷油</t>
  </si>
  <si>
    <t>1、除锈、刷油设计要求：消火栓管刷樟丹二道，红色调和漆二道</t>
  </si>
  <si>
    <t>03B005</t>
  </si>
  <si>
    <t>混凝土开孔φ100</t>
  </si>
  <si>
    <t>1、名称：机械钻孔
2、型号、规格：混凝土板DN100</t>
  </si>
  <si>
    <t>水灭火系统控制装置调试</t>
  </si>
  <si>
    <t>1、名称：消火栓灭火系统调试</t>
  </si>
  <si>
    <t>点</t>
  </si>
  <si>
    <t>水喷淋（雾）喷头</t>
  </si>
  <si>
    <t>1、安装部位：室内
2、材质、型号、规格：下喷头68℃</t>
  </si>
  <si>
    <t>1、安装部位：室内
2、材质、型号、规格：下喷头93℃</t>
  </si>
  <si>
    <t>水喷淋钢管</t>
  </si>
  <si>
    <t>1、安装部位：室内
2、材质、规格：内外热浸镀锌钢管 DN25
3、连接形式：螺纹连接
4、压力试验及冲洗设计要求：按设计</t>
  </si>
  <si>
    <t>1、安装部位：室内
2、材质、规格：内外热浸镀锌钢管 DN32
3、连接形式：螺纹连接
4、压力试验及冲洗设计要求：按设计</t>
  </si>
  <si>
    <t>1、安装部位：室内
2、材质、规格：内外热浸镀锌钢管 DN40
3、连接形式：螺纹连接
4、压力试验及冲洗设计要求：按设计</t>
  </si>
  <si>
    <t>1、安装部位：室内
2、材质、规格：内外热浸镀锌钢管 DN50
3、连接形式：螺纹连接
4、压力试验及冲洗设计要求：按设计</t>
  </si>
  <si>
    <t>1、安装部位：室内
2、材质、规格：内外热浸镀锌钢管 DN80
3、连接形式：螺纹连接
4、压力试验及冲洗设计要求：按设计</t>
  </si>
  <si>
    <t>1、安装部位：室内
2、材质、规格：内外热浸镀锌钢管 DN100
3、连接形式：螺纹连接
4、压力试验及冲洗设计要求：按设计
要求</t>
  </si>
  <si>
    <t>1、安装部位：室内
2、材质、规格：内外热浸镀锌钢管 DN150
3、连接形式：螺纹连接
4、压力试验及冲洗设计要求：按设计
要求</t>
  </si>
  <si>
    <t>1、名称：侧向抗震支架
2、规格：DN80</t>
  </si>
  <si>
    <t>1、名称：侧纵向抗震支架
2、规格：DN80</t>
  </si>
  <si>
    <t>1、名称：侧向抗震支架
2、规格：DN150</t>
  </si>
  <si>
    <t>1、名称：侧纵向抗震支架
2、规格：DN150</t>
  </si>
  <si>
    <t>1、除锈、刷油设计要求：喷淋管道刷樟丹二道，红色黄环调和漆二道</t>
  </si>
  <si>
    <t>末端试水装置</t>
  </si>
  <si>
    <t>1、名称：末端试水装置
2、规格：DN25</t>
  </si>
  <si>
    <t>减压孔板</t>
  </si>
  <si>
    <t>1、名称：减压孔板
2、规格：DN150</t>
  </si>
  <si>
    <t>水流指示器</t>
  </si>
  <si>
    <t>1、名称：水流指示器
2、规格：DN150</t>
  </si>
  <si>
    <t>1、名称：信号蝶阀
2、规格：DN150</t>
  </si>
  <si>
    <t>除污器（过滤器）</t>
  </si>
  <si>
    <t>1、名称：过滤器
2、规格：DN150</t>
  </si>
  <si>
    <t>1、名称：自动喷水灭火系统调试</t>
  </si>
  <si>
    <t>分部分项合计</t>
  </si>
  <si>
    <t>单价措施合计</t>
  </si>
  <si>
    <t>工程名称：南京未来城A座2-3层室内改造装饰工程-电力安装工程</t>
  </si>
  <si>
    <t>序
号</t>
  </si>
  <si>
    <t>0304 电气设备安装工程</t>
  </si>
  <si>
    <t>配电箱</t>
  </si>
  <si>
    <t>1、名称：动力配电箱 7KTX
2、参数：箱内元器件配置按系统图要求
3、接线端子材质、规格：铜（详见系统图回路）
4、基础形式、材质、规格：10#槽钢基础
5、安装方式：落地</t>
  </si>
  <si>
    <t>1、名称：计量配电箱 2DLX1
2、参数：箱内元器件配置按系统图要求
3、接线端子材质、规格：铜（详见系统图回路）
4、基础形式、材质、规格：10#槽钢基础
5、安装方式：落地</t>
  </si>
  <si>
    <t>1、名称：计量配电箱 2DLX2
2、参数：箱内元器件配置按系统图要求
3、接线端子材质、规格：铜（详见系统图回路）
4、基础形式、材质、规格：10#槽钢基础
5、安装方式：落地</t>
  </si>
  <si>
    <t>1、名称：计量配电箱 3DLX1
2、参数：箱内元器件配置按系统图要求
3、接线端子材质、规格：铜（详见系统图回路）
4、基础形式、材质、规格：10#槽钢基础
5、安装方式：落地</t>
  </si>
  <si>
    <t>1、名称：计量配电箱 3DLX2
2、参数：箱内元器件配置按系统图要求
3、接线端子材质、规格：铜（详见系统图回路）
4、基础形式、材质、规格：10#槽钢基础
5、安装方式：落地</t>
  </si>
  <si>
    <t>1、名称：计量配电箱 3DLX3
2、参数：箱内元器件配置按系统图要求
3、接线端子材质、规格：铜（详见系统图回路）
4、基础形式、材质、规格：10#槽钢基础
5、安装方式：落地</t>
  </si>
  <si>
    <t>1、名称：低压配电箱 SD03
2、参数：箱内元器件配置按系统图要求
3、接线端子材质、规格：铜（详见系统图回路）
4、安装方式：（挂）嵌墙
5、箱体质量符合国家相关要求并同时</t>
  </si>
  <si>
    <t>1、名称：低压配电箱 SD04
2、参数：箱内元器件配置按系统图要求
3、接线端子材质、规格：铜（详见系统图回路）
4、安装方式：（挂）嵌墙
5、箱体质量符合国家相关要求并同时</t>
  </si>
  <si>
    <t>1、名称：低压配电箱 3DLX4
2、参数：箱内元器件配置按系统图要求
3、接线端子材质、规格：铜（详见系统图回路）
4、安装方式：（挂）嵌墙
5、箱体质量符合国家相关要求并同时</t>
  </si>
  <si>
    <t>1、名称：低压配电箱 HQX1
2、参数：箱内元器件配置按系统图要求
3、接线端子材质、规格：铜（详见系统图回路）
4、安装方式：（挂）嵌墙
5、箱体质量符合国家相关要求并同时</t>
  </si>
  <si>
    <t>1、名称：低压配电箱 HQX2
2、参数：箱内元器件配置按系统图要求
3、接线端子材质、规格：铜（详见系统图回路）
4、安装方式：（挂）嵌墙
5、箱体质量符合国家相关要求并同时</t>
  </si>
  <si>
    <t>1、名称：低压配电箱 2GG1
2、参数：箱内元器件配置按系统图要求
3、接线端子材质、规格：铜（详见系统图回路）
4、安装方式：（挂）嵌墙
5、箱体质量符合国家相关要求并同时</t>
  </si>
  <si>
    <t>1、名称：低压配电箱 2GG2
2、参数：箱内元器件配置按系统图要求
3、接线端子材质、规格：铜（详见系统图回路）
4、安装方式：（挂）嵌墙
5、箱体质量符合国家相关要求并同时</t>
  </si>
  <si>
    <t>1、名称：低压配电箱 3GG1
2、参数：箱内元器件配置按系统图要求
3、接线端子材质、规格：铜（详见系统图回路）
4、安装方式：（挂）嵌墙
5、箱体质量符合国家相关要求并同时</t>
  </si>
  <si>
    <t>1、名称：照明配电箱 HYX
2、参数：箱内元器件配置按系统图要求
3、接线端子材质、规格：铜（详见系统图回路）
4、安装方式：（挂）嵌墙
5、箱体质量符合国家相关要求并同时</t>
  </si>
  <si>
    <t>1、名称：照明配电箱 BG01~07
2、参数：箱内元器件配置按系统图要求
3、接线端子材质、规格：铜（详见系统图回路）
4、安装方式：（挂）嵌墙
5、箱体质量符合国家相关要求并同时</t>
  </si>
  <si>
    <t>1、名称：镀锌钢管
2、材质：钢制
3、规格：RC25
4、配置形式：砖、混凝土结构暗配</t>
  </si>
  <si>
    <t>1、名称：镀锌钢管
2、材质：钢制
3、规格：RC40
4、配置形式：砖、混凝土结构暗配</t>
  </si>
  <si>
    <t>1、名称：镀锌钢管
2、材质：钢制
3、规格：RC50
4、配置形式：砖、混凝土结构暗配</t>
  </si>
  <si>
    <t>1、名称：镀锌钢管
2、材质：钢制
3、规格：RC80
4、配置形式：砖、混凝土结构暗配</t>
  </si>
  <si>
    <t>1、名称：镀锌钢管
2、材质：钢制
3、规格：RC100
4、配置形式：砖、混凝土结构暗配</t>
  </si>
  <si>
    <t>1、名称：JDG电线套管(镀锌)
2、材质：钢制
3、规格：JDG32
4、配置形式：砖、混凝土结构暗配</t>
  </si>
  <si>
    <t>1、名称:管内穿线
2、配线形式:单线
3、型号、规格:WDZ-BYJ-2.5
4、材质:铜质
5、配线部位:穿管</t>
  </si>
  <si>
    <t>1、名称:管内穿线
2、配线形式:单线
3、型号、规格:WDZ-BYJR-2.5
4、材质:铜质
5、配线部位:穿管</t>
  </si>
  <si>
    <t>1、名称:管内穿线
2、配线形式:多芯软导线
3、型号、规格:WDZN-RYJS-2*2.5
4、材质:铜质
5、配线部位:穿管</t>
  </si>
  <si>
    <t>电力电缆</t>
  </si>
  <si>
    <t>1、名称:电缆
2、规格:WDZ-YJY3*2.5
3、敷设方式、部位:桥架、穿管</t>
  </si>
  <si>
    <t>1、名称:电缆
2、规格:WDZ-YJY-5*2.5
3、敷设方式、部位:桥架、穿管</t>
  </si>
  <si>
    <t>1、名称:电缆
2、规格:WDZ-YJY-3*4
3、敷设方式、部位:桥架、穿管</t>
  </si>
  <si>
    <t>1、名称:电缆
2、规格:WDZ-YJY-5*6
3、敷设方式、部位:桥架、穿管</t>
  </si>
  <si>
    <t>1、名称:电缆
2、规格:WDZ-YJY-5*10
3、敷设方式、部位:桥架、穿管</t>
  </si>
  <si>
    <t>1、名称:电缆
2、规格:WDZ-YJY-5*16
3、敷设方式、部位:桥架、穿管</t>
  </si>
  <si>
    <t>1、名称:电缆
2、规格:WDZ-YJY-7*16
3、敷设方式、部位:桥架、穿管</t>
  </si>
  <si>
    <t>1、名称:电缆
2、规格:WDZ-YJY-4*25+1*16
3、敷设方式、部位:桥架、穿管</t>
  </si>
  <si>
    <t>1、名称:电缆
2、规格:WDZ-YJY-4*70+1*35
3、敷设方式、部位:桥架、穿管</t>
  </si>
  <si>
    <t>1、名称:电缆
2、规格:WDZ-YJY-4*150+1*70
3、敷设方式、部位:桥架、穿管</t>
  </si>
  <si>
    <t>电力电缆头</t>
  </si>
  <si>
    <t>1、名称:10mm2及以下三芯及以上铜芯电力电缆头制安</t>
  </si>
  <si>
    <t>1、名称:25mm2及以下三芯及以上铜芯电力电缆头制安</t>
  </si>
  <si>
    <t>1、名称:70mm2及以下三芯及以上铜芯电力电缆头制安</t>
  </si>
  <si>
    <t>1、名称:150mm2及以下三芯及以上铜芯电力电缆头制安</t>
  </si>
  <si>
    <t>装饰灯</t>
  </si>
  <si>
    <t>1、名称:筒灯
2、型号:φ75,7W
3、规格:LED光源 4500K
4、安装形式:吊顶嵌入式</t>
  </si>
  <si>
    <t>1、名称:射灯
2、型号:φ95,8W
3、规格:LED光源 4500K
4、安装形式:吊顶嵌入式</t>
  </si>
  <si>
    <t>1、名称:单头吊灯
2、型号:30W
3、规格:LED光源 4000K
4、安装形式:吊式</t>
  </si>
  <si>
    <t>1、名称:艺术吊灯
2、型号:φ600*1000mm
3、规格:LED光源 3000-5700K
4、安装形式:吊式</t>
  </si>
  <si>
    <t>1、名称:线型灯
2、型号:12W/米
3、规格:LED光源 4500K
4、安装形式:吊顶嵌入式</t>
  </si>
  <si>
    <t>1、名称:灯带
2、型号:12W/米
3、规格:LED光源 3000K
4、安装形式:吊顶嵌入式</t>
  </si>
  <si>
    <t>1、名称:轨道射灯
2、型号:20W
3、规格:LED光源 4000K
4、安装形式:轨道</t>
  </si>
  <si>
    <t>1、名称:射灯轨道
2、型号:20W
3、规格:LED光源
4、安装形式:吸顶/吊顶</t>
  </si>
  <si>
    <t>荧光灯</t>
  </si>
  <si>
    <t>1、名称:条形灯
2、型号:32W,100*1500mm
3、规格:LED光源 4500K
4、安装形式:吸顶/吊杆</t>
  </si>
  <si>
    <t>1、名称：安全出口标志灯
2、型号、规格：DC36V 1W
3、安装形式：墙壁式</t>
  </si>
  <si>
    <t>1、名称：疏散出口标志灯
2、型号、规格：DC36V 1W
3、安装形式：墙壁式</t>
  </si>
  <si>
    <t>1、名称：疏散指示方向灯-吊装
2、型号、规格：DC36V 1W
3、安装形式：吊装式</t>
  </si>
  <si>
    <t>1、名称：疏散指示方向灯-壁装
2、型号、规格：DC36V 1W
3、安装形式：壁装式</t>
  </si>
  <si>
    <t>1、名称：疏散指示方向灯-埋地
2、型号、规格：DC36V 2W
3、安装形式：埋地式</t>
  </si>
  <si>
    <t>1、名称：双面信息复合标志灯
2、型号、规格：DC36V 1W
3、安装形式：吊装式</t>
  </si>
  <si>
    <t>1、名称：应急照明灯
2、型号、规格：DC36V 3W
3、安装形式：嵌入式</t>
  </si>
  <si>
    <t>1、名称：应急照明灯
2、型号、规格：DC36V 6W
3、安装形式：嵌入式</t>
  </si>
  <si>
    <t>照明开关</t>
  </si>
  <si>
    <t>1、名称:单联单控开关
2、材质:A86系列 10A
3、规格:单联单控
4、安装方式:1.3m暗装</t>
  </si>
  <si>
    <t>1、名称:双联单控开关
2、材质:A86系列 10A
3、规格:双联单控
4、安装方式:1.3m暗装</t>
  </si>
  <si>
    <t>1、名称:三联单控开关
2、材质:A86系列 10A
3、规格:三联单控
4、安装方式:1.3m暗装</t>
  </si>
  <si>
    <t>1、名称:四联单控开关
2、材质:A86系列 10A
3、规格:四联单控
4、安装方式:1.3m暗装</t>
  </si>
  <si>
    <t>插座</t>
  </si>
  <si>
    <t>1、名称：五孔插座
2、规格：A86系列 10A
3、安装方式：0.3m暗装</t>
  </si>
  <si>
    <t>1、名称：带开关五孔插座
2、规格：A86系列 10A
3、安装方式：0.3m暗装</t>
  </si>
  <si>
    <t>1、名称：卫生间防溅插座
2、规格：A86系列 10A
3、安装方式：1.6m暗装</t>
  </si>
  <si>
    <t>1、名称：埋地插座
2、规格：A86系列 10A
3、安装方式：埋地暗装</t>
  </si>
  <si>
    <t>工程名称：南京未来城A座2-3层室内改造装饰工程-智能化工程</t>
  </si>
  <si>
    <t>C.5 建筑智能化工程</t>
  </si>
  <si>
    <t>双绞线缆</t>
  </si>
  <si>
    <t>1、名称：六类网络线
2、规格：电气性能：阻抗：(f=1-
100MHz)100±15%；(f=100-250MHz)100
±22%；单根导体直流电阻：≤9.0Ω
/100m；最大直流电阻不平衡：≤ 2.5%；工作电容：≤5.6nF/100m；不平衡电容：＜330pF/100m；延迟偏差：≤ 45ns/100m；额定传输速率(NVP)：
68%；绝缘电阻: ≥5000MΩ/km +20℃ DC (100-500)。物理性能：电缆对数： 4对；导体材料：无氧圆铜（纯度
99.99%）；导体直径：0.574±
0.008mm；线规：23AWG；电缆外径：
6 6±0 3mm；</t>
  </si>
  <si>
    <t>光缆</t>
  </si>
  <si>
    <t>1、名称：12芯单模光纤</t>
  </si>
  <si>
    <t>大对数电缆</t>
  </si>
  <si>
    <t>1、名称:大对数电缆
2、线缆对数:50对
4、敷设方式:桥架</t>
  </si>
  <si>
    <t>1、名称:大对数电缆
2、线缆对数:100对
4、敷设方式:桥架</t>
  </si>
  <si>
    <t>机柜、机架</t>
  </si>
  <si>
    <t>1、名称:42U机柜
2、材质:钢质
3、规格:19英寸"</t>
  </si>
  <si>
    <t>交换机</t>
  </si>
  <si>
    <t>1、名称：24口接入层交换机
2、功能：提供千兆电接口≥24个、千兆非复用光接口≥4个；提供USB端口≥ 1个，用于配置及日志存储等；整机交换容量≥256Gbps、包转发≥50Mpps；支持IPv4和IPv6的三层路由功能；业务端口防雷防浪涌攻击能力≥8KV；设备支持SFP口堆叠且堆叠带宽（单向）≥
2.5G，支持IEEE 802.3az 标准的 EEE</t>
  </si>
  <si>
    <t>台套</t>
  </si>
  <si>
    <t>配线架</t>
  </si>
  <si>
    <t>1、名称:六类数据配线架
2、参数;电气性能：耐压强度：DC:
1000V(AC750V) 1min无击穿和飞弧现象；额定电流：1.5Amp；绝缘电阻：≥ 200MΩ；接触电阻≤1MΩ；接续电抗：
20MΩ；工作电压：150V。物理性能： IDC:磷青铜；金针:磷青铜 表面镀金；屏蔽:锌合金；插头与插座插合次数:≥ 1000；导线端接次数:≥250；卡接导体线规:22~26AWG；端接线序:T568A/ T568B；工作温度:-25～60℃；"</t>
  </si>
  <si>
    <t>个块</t>
  </si>
  <si>
    <t>1、名称:100型110配线架
2、参数:电气性能：耐压强度：DC:
1000V(AC750V) 1min无击穿和飞弧现象；额定电流：1.5Amp；绝缘电阻：≥ 200MΩ；接触电阻≤1MΩ；接续电抗：
20MΩ；工作电压：150V；物理性能：压接次数:≥200；插入力:≤20N ；拔出力:≥20N；抗张力:≥133N；卡接导体线规:22~26AWG；工作温度:-25~60℃ "</t>
  </si>
  <si>
    <t>1、名称: ODF配线架
2、参数:物理特征： 材料结构：金属框架，塑料组件； 每盘端口数量：12位； 端口类型：ST 、FC、SC、LC双工
；安装方式：19″机架式安装；工作温度：-25℃～+60℃"</t>
  </si>
  <si>
    <t>跳线</t>
  </si>
  <si>
    <t>1、名称：网络跳线</t>
  </si>
  <si>
    <t>条</t>
  </si>
  <si>
    <t>1、名称:光纤跳线
2、参数:光学特征：插入损耗（含重复性）：≤0.2dB ；互换性：≤0.2dB；回波损耗：≥50dB；物理特征：接头材料：氧化锆陶瓷插芯；重复性：≥1000次；工作温度：-25℃~+70℃</t>
  </si>
  <si>
    <t>信息插座</t>
  </si>
  <si>
    <t>1、名称：网络信息插座（网络+电话）
2、安装方式：86盒底埋地暗装</t>
  </si>
  <si>
    <t>1、名称：网络双孔数据插座(含模块）
2、安装方式：86盒底高0.3m暗装</t>
  </si>
  <si>
    <t>集线器</t>
  </si>
  <si>
    <t>1、名称：无线AP吸顶</t>
  </si>
  <si>
    <t>1、名称：无线AP墙壁</t>
  </si>
  <si>
    <t>1、名称：弱电金属线槽
2、型号：200*100
3、接地：按规范及施工图;</t>
  </si>
  <si>
    <t>1、名称：电缆
2、型号：YJV
3、规格：3*2.5
4、材质：铜芯
5、敷设方式、部位：穿管及桥架内水平敷设
6、电压等级（KV）：1KV以下</t>
  </si>
  <si>
    <t>1、名称：室内安防配电箱
2、型号：防水型
3、安装方式：详见系统图</t>
  </si>
  <si>
    <t>监控摄像设备</t>
  </si>
  <si>
    <t>1、类别：红外半球网络摄像机</t>
  </si>
  <si>
    <t>1、类别：红外枪机网络摄像机</t>
  </si>
  <si>
    <t>录像设备</t>
  </si>
  <si>
    <t>1、名称：8路硬盘录像机</t>
  </si>
  <si>
    <t>1、名称：16路硬盘录像机</t>
  </si>
  <si>
    <t>视频控制设备</t>
  </si>
  <si>
    <t>1、名称：视频综合平台</t>
  </si>
  <si>
    <t>网络服务器</t>
  </si>
  <si>
    <t>1、名称：视频监控服务器及管理软件</t>
  </si>
  <si>
    <t>输入设备</t>
  </si>
  <si>
    <t>1、名称：管理工作站
2、类别：i5/4G/512MB独立显卡
/500G/23寸，有源音箱一套、耳麦一套</t>
  </si>
  <si>
    <t>解码器</t>
  </si>
  <si>
    <t>1、名称：高清解码器
2、类别：6路DVI-I视频输出，可连接 HDMI接口监视器，DVI-D接口监视器， VGA接口监视器，YPbPr接口监视器，
RGBHV接口监视器,支持1、4、9、16分</t>
  </si>
  <si>
    <t>03B001</t>
  </si>
  <si>
    <t>HDMI线</t>
  </si>
  <si>
    <t>1、名称：HDMI电缆,7m,黑色</t>
  </si>
  <si>
    <t>根</t>
  </si>
  <si>
    <t>存储设备</t>
  </si>
  <si>
    <t>1、名称：4TB监控硬盘
2、规格：监控专用硬盘</t>
  </si>
  <si>
    <t>显示设备</t>
  </si>
  <si>
    <t>1、名称：43”液晶监视器
2、规格：43″TFT LCD，1920×1080
，420cd/㎡ ，1500:1 ，178°/178°
，8ms ，使用寿命：&gt;60,000（hrs）,信号输入 VGA/DVI/CUBS*2/HDMI</t>
  </si>
  <si>
    <t>1、名称: ODF配线架
2、参数:物理特征： 材料结构：金属框架，塑料组件； 每盘端口数量：24位； 端口类型：ST 、FC、SC、LC双工
；安装方式：19″机架式安装；工作温度：-25℃～+60℃</t>
  </si>
  <si>
    <t>1、名称：4芯单模光纤</t>
  </si>
  <si>
    <t>"1、名称：光纤跳线
2、规格：LC-LC单模双工跳线,3米，
9/125"</t>
  </si>
  <si>
    <t>1、名称：监控电源线
2、规格：RVV2*1.0"</t>
  </si>
  <si>
    <t>1、名称：监控网线
2、规格：CAT-5e"</t>
  </si>
  <si>
    <t>1、名称：电线管
2、材质：钢制
3、规格：JDG25
4、配置形式：砖、混凝土结构暗配</t>
  </si>
  <si>
    <t>盘柜附件、元件制作安装</t>
  </si>
  <si>
    <t>1、名称：直流供电器
2、规格：DC12V,10A</t>
  </si>
  <si>
    <t>安全防范分系统调试</t>
  </si>
  <si>
    <t>监控系统≤50台</t>
  </si>
  <si>
    <t>播控设备安装、调试</t>
  </si>
  <si>
    <t>1、名称:数字调谐器
2、参数:调频、调幅（FM/AM)二波段接收可选，FM接收频率：76MHz~108MHz， AM； 接收频率：：520KHZ~1708KHz；电台频率自动搜索存储功能，存储电台可达99个，且有断电记忆功能；
采用车载专用数字收音模块，一体化收音调谐模块，具有体积小，性能好，抗干扰强等优点；
支持红外线遥控器控制；
1路音频信号左右声道（L/R)输出； 设有地址拨码开关设置本机地址，满足多台设备一起使用时的地址确认；
内置宽频高保真监听扬声器，音质丰满
、清晰；并设有监听音量调节旋钮，音</t>
  </si>
  <si>
    <t>扩声系统设备</t>
  </si>
  <si>
    <t>1、名称:播音话筒
2、参数:电容式 ，频率响应(Hz):
40Hz-16KHz，指向性: 超心型指向，输出阻抗（欧姆） :75Ω，， 灵敏度 :
-40dB±2dB，供电电压(V): DC3V/幻象 48V自动转换， 有效适音距离: 45cm"</t>
  </si>
  <si>
    <t>03B002</t>
  </si>
  <si>
    <t>音频采集终端</t>
  </si>
  <si>
    <t>1、名称：音频采集终端
2、参数：网络接口：标准RJ45输入 支持协议：TCP/IP，UDP，IGMP(组播)音频格式：MP3
采样率：8KHz~48KHz传输速率：100Mbps 音频模式：ADPCM PCM
输入频率：80Hz～14KHz +1/-3dB谐波失真：≤0.3%
信噪比：&gt;65dB
环境温度：5℃～40℃
环境湿度：20%～80%相对湿度，无结露
功耗：≤10W"</t>
  </si>
  <si>
    <t>节目定时器</t>
  </si>
  <si>
    <t>1、名称：节目定时器
2、参数：可编辑程序来定时控制自带电源和外接电源上断电的设备；
对系统中需要定时开启和关闭电源的设备进行编程控制。
大屏幕液晶显示屏，图形化界面，操作简单；
设有十路可编辑定时控制电源，最大用电量2500W；
内置钟声输出，警报输入接口；
断电程序不丢失，来电自动恢复运行；设有短路触发输出接口，可控制十六位电源时序器开关，扩展定时电源插座；存储容量大，可进行多步编程定时控制</t>
  </si>
  <si>
    <t>数据转换IP终端</t>
  </si>
  <si>
    <t>1、名称：数据转换IP终端</t>
  </si>
  <si>
    <t>IP网络消防接口</t>
  </si>
  <si>
    <t>1、名称：IP网络消防接口
2、规格：30路消防报警采集接口，可扩展至300路；
由地址码可配制两种报警采集触发方式，常闭触发方式跟常开触发方式；准确的报警分区LED显示；内置高保真监听喇叭, 监听更直接；
内置数码语音报警播放器，实现更加人性化的分区独立语音报警功能；
采用SD卡存储报警音乐，管理方便，高保真音质，随机配送8G SD存储卡；  具有RJ45通讯接口，可与系统主机通讯数据，内置报警联动接口及邻层报警算法，实现灵活的全区、分区、邻层等多</t>
  </si>
  <si>
    <t>1、名称:吸顶音箱
2、参数:吸顶放置，额定功率：5W/10W额定电压：110V 频率响应：100-14KHz
灵敏度：98dB"</t>
  </si>
  <si>
    <t>IP网络有源监听音箱</t>
  </si>
  <si>
    <t>IP网络适配器</t>
  </si>
  <si>
    <t>1、名称：IP网络适配器
2、参数：内置1路网络硬件音频解码模块，支持TCP/IP、UDP、IGMP(组播协议)，实现网络化传输16位CD音质的音频信号。
内置高保真专业模拟功放，具有120W定阻(4-16Ω)及定压（70V、100V）功率输出。
1路线路（AUX）和1路话筒（MIC）输入接口，具有独立的音量和高低音调节电位器控制，支持断网本地寻呼功能。
1路EMC输入接口，输入紧急报警语音信号为直通，具有最高优先级。
2路音频信号辅助输出接口，可扩展外接功率放大器，标准的莲花座接口，布线连接非常方便。</t>
  </si>
  <si>
    <t>1、名称:机柜
2、参数:60*60*160CM，玻璃门全封闭
金属机柜</t>
  </si>
  <si>
    <t>03B003</t>
  </si>
  <si>
    <t>操作台</t>
  </si>
  <si>
    <t>1、名称:操作台
2、参数:120*60*75CM ,木制，有电脑
主机位</t>
  </si>
  <si>
    <t>1、名称：广播用线
2、规格：RVV2*1.5</t>
  </si>
  <si>
    <t>背景音乐系统调试</t>
  </si>
  <si>
    <t>分区试响 扬声器数量≤50台</t>
  </si>
  <si>
    <t>1、名称:门禁系统工作站
2、设备参数:酷睿2四核，内存4G，独立显卡、含显示器21.5英寸、鼠标、键
盘等"</t>
  </si>
  <si>
    <t>出入口目标识别设备</t>
  </si>
  <si>
    <t>1、名称：读卡器；
2、规格：读卡类型:M1卡;感应距离:≤
10cm;输出规格:RS485;刷卡提示:蜂鸣器+灯光;安全防护:防雷、防错接保护;工作电压:DC12V;工作环境:-10℃ ～
+55℃;安装:标准86式盒。"</t>
  </si>
  <si>
    <t>出入口控制设备</t>
  </si>
  <si>
    <t>1、名称：单门磁力锁；
2、规格：吸力强，容易安装，耗电量低，内置突波吸收器，使用寿命长，断
电开门 工作电压DC12V 抗拉力300KG。</t>
  </si>
  <si>
    <t>1、名称：门禁控制箱
2、型号：内含门禁控制器，控制器电
源，电磁锁电源灯，详见系统图</t>
  </si>
  <si>
    <t>系统软件</t>
  </si>
  <si>
    <t>1、名称：门禁软件</t>
  </si>
  <si>
    <t>1、名称：8芯室内千兆单模光纤</t>
  </si>
  <si>
    <t>1、名称：控制线；
2、配线形式：管内穿线；
3、规格、型号：RVV2*1.0；
4、材质：铜。"</t>
  </si>
  <si>
    <t>1、名称：电源线；
2、配线形式：管内穿线；
3、规格、型号：RVVP4*0.5；
4、材质：铜。"</t>
  </si>
  <si>
    <t>出入口控制系统≤50门</t>
  </si>
  <si>
    <t>工程名称：南京未来城A座2-3层室内改造装饰工程-暖通工程</t>
  </si>
  <si>
    <t>0307 通风空调工程</t>
  </si>
  <si>
    <t>空调器</t>
  </si>
  <si>
    <t>1、名称：新风处理机组 FMQ40PG30
2、型号、规格：风量=4000m3/h,额定制冷量：45KW,额定制热量：27.8KW,输入功率：1060KW,静压：300Pa,噪音：
61dB</t>
  </si>
  <si>
    <t>（组）</t>
  </si>
  <si>
    <t>1、名称：新风处理机组 FMQ50PG30
2、型号、规格：风量=5000m3/h,额定制冷量：56KW,额定制热量：34.8KW,输入功率：1170KW,静压：300Pa,噪音：
65dB</t>
  </si>
  <si>
    <t>1、名称：多联式四面出风嵌入式室内机FXFP-28
2、规格：额定制冷量：2.8KW,额定制热量：3.6KW,输入功率：53KW,噪音：
30dB</t>
  </si>
  <si>
    <t>1、名称：多联式四面出风嵌入式室内机FXFP-36
2、规格：额定制冷量：3.6KW,额定制热量：4KW,输入功率：58KW,噪音：
31dB</t>
  </si>
  <si>
    <t>1、名称：多联式四面出风嵌入式室内机FXFP-40
2、规格：额定制冷量：4KW,额定制热量：4.5KW,输入功率：63KW,噪音：
32dB</t>
  </si>
  <si>
    <t>1、名称：多联式四面出风嵌入式室内机FXFP-50
2、规格：额定制冷量：5KW,额定制热量：5.6KW,输入功率：74KW,噪音：
33dB</t>
  </si>
  <si>
    <t>1、名称：多联式四面出风嵌入式室内机FXFP-56
2、规格：额定制冷量：5.6KW,额定制热量：6.3KW,输入功率：74KW,噪音：
33dB</t>
  </si>
  <si>
    <t>1、名称：多联式双向气流嵌入型FXCP-
56
2、规格：额定制冷量：5.6KW,额定制热量：6.3KW,输入功率：130KW,噪音： 35dB
3、设备支吊架制作安装</t>
  </si>
  <si>
    <t>1、名称：多联式四面出风嵌入式室内机FXFP-63
2、规格：额定制冷量：6.3KW,额定制热量：7.1KW,输入功率：86KW,噪音：
34dB</t>
  </si>
  <si>
    <t>1、名称：多联式四面出风嵌入式室内机FXFP-71
2、规格：额定制冷量：7.1KW,额定制热量：8KW,输入功率：86KW,噪音：
34dB</t>
  </si>
  <si>
    <t>1、名称：多联式四面出风嵌入式室内机FXFP-80
2、规格：额定制冷量：8KW,额定制热量：9KW,输入功率：111KW,噪音：38dB
3、设备支吊架制作安装</t>
  </si>
  <si>
    <t>1、名称：多联式四面出风嵌入式室内机FXFP-90
2、规格：额定制冷量：9KW,额定制热量：10KW,输入功率：111KW,噪音：
38dB</t>
  </si>
  <si>
    <t>1、名称：多联式四面出风嵌入式室内机FXFP-100
2、规格：额定制冷量：9KW,额定制热量：10KW,输入功率：111KW,噪音：
38dB</t>
  </si>
  <si>
    <t>1、名称：多联式四面出风嵌入式室内机FXFP-112
2、规格：额定制冷量：11.2KW,额定制热量：12.5KW,输入功率：156KW,噪 音：41dB
3、设备支吊架制作安装</t>
  </si>
  <si>
    <t>1、名称：多联式四面出风嵌入式室内机FXFP-125
2、规格：额定制冷量：12.5KW,额定制热量：14KW,输入功率：220KW,噪音：
44dB</t>
  </si>
  <si>
    <t>1、名称：多联式四面出风嵌入式室内机FXFP-140
2、规格：额定制冷量：14KW,额定制热量：15KW,输入功率：220KW,噪音：
44dB</t>
  </si>
  <si>
    <t>1、名称：多联体控制主机RUXYQ16
2、规格：额定制冷量：45KW,耗电：
12.1KW,额定制热量：50KW,耗电：
12.2KW</t>
  </si>
  <si>
    <t>1、名称：多联体控制主机RUXYQ18
2、规格：额定制冷量：50.4KW,耗电：
13.5KW,额定制热量：56.5KW,耗电：
13.6KW
3、设备支吊架制作安装</t>
  </si>
  <si>
    <t>1、名称：多联体控制主机RUXYQ20
2、规格：额定制冷量：56.5KW,耗电：
15.8KW,额定制热量：63KW,耗电：
15.9KW</t>
  </si>
  <si>
    <t>1、名称：多联体控制主机RUXYQ24
2、规格：额定制冷量：68KW,耗电：
17.1KW,额定制热量：76.5KW,耗电：
17.6KW</t>
  </si>
  <si>
    <t>1、名称：多联体控制主机RUXYQ26
2、规格：额定制冷量：73.5KW,耗电：
18.35KW,额定制热量：82.5KW,耗电：
19.29KW
3、设备支吊架制作安装</t>
  </si>
  <si>
    <t>1、名称：多联体控制主机RUXYQ32
2、规格：额定制冷量：89.5KW,耗电：
25.15KW,额定制热量：100.5KW,耗电：
25.3KW
3、设备支吊架制作安装</t>
  </si>
  <si>
    <t>1、名称：多联体控制主机RUXYQ38
2、规格：额定制冷量：106.9KW,耗 电：29.3KW,额定制热量：119.5KW,耗电：29.5KW
3、设备支吊架制作安装</t>
  </si>
  <si>
    <t>控制开关</t>
  </si>
  <si>
    <t>1、名称:空调调温开关
2、材质:A86系列
3、安装方式:1.3m暗装</t>
  </si>
  <si>
    <t>碳钢通风管道</t>
  </si>
  <si>
    <t>1、名称：镀锌薄钢板矩形风管
2、规格：长边长≤320
3、板材厚度：δ=0.5mm
4、工作内容：1、风管、管件、法兰、零件、支吊架制作、安装2、弯头导流叶片制作安装 3、过跨风管落地支架制作安装
4、风管检查孔制作 5、温度、风量测定孔制作6、支吊架制作安装7、按规范
做防火封堵</t>
  </si>
  <si>
    <t>m2</t>
  </si>
  <si>
    <t>1、名称：镀锌薄钢板矩形风管
2、规格：长边长≤450
3、板材厚度：δ=0.6mm
4、工作内容：1、风管、管件、法兰、零件、支吊架制作、安装2、弯头导流叶片制作安装 3、过跨风管落地支架制作安装
4、风管检查孔制作 5、温度、风量测定孔制作6、支吊架制作安装7、按规范
做防火封堵</t>
  </si>
  <si>
    <t>1、名称：镀锌薄钢板矩形风管
2、规格：长边长≤1000
3、板材厚度：δ=0.75mm
4、工作内容：1、风管、管件、法兰、零件、支吊架制作、安装2、弯头导流叶片制作安装 3、过跨风管落地支架制作安装
4、风管检查孔制作 5、温度、风量测定孔制作6、支吊架制作安装7、按规范
做防火封堵</t>
  </si>
  <si>
    <t>1、名称：镀锌薄钢板矩形风管
2、规格：长边长≤1250
3、板材厚度：δ=1.0mm
4、工作内容：1、风管、管件、法兰、零件、支吊架制作、安装2、弯头导流叶片制作安装 3、过跨风管落地支架制作安装
4、风管检查孔制作 5、温度、风量测定孔制作6、支吊架制作安装7、按规范
做防火封堵</t>
  </si>
  <si>
    <t>1、名称：镀锌薄钢板矩形风管
2、规格：长边长≤2000
3、板材厚度：δ=1.2mm
4、工作内容：1、风管、管件、法兰、零件、支吊架制作、安装2、弯头导流叶片制作安装 3、过跨风管落地支架制作安装
4、风管检查孔制作 5、温度、风量测定孔制作6、支吊架制作安装7、按规范
做防火封堵</t>
  </si>
  <si>
    <t>镀锌钢管</t>
  </si>
  <si>
    <t>1、安装部位：空调冷凝水管
2、介质：冷凝水
3、规格、压力等级：DN25</t>
  </si>
  <si>
    <t>1、安装部位：空调冷凝水管
2、介质：冷凝水
3、规格、压力等级：DN40</t>
  </si>
  <si>
    <t>1、安装部位：空调冷凝水管
2、介质：冷凝水
3、规格、压力等级：DN50</t>
  </si>
  <si>
    <t>铜管</t>
  </si>
  <si>
    <t>1、安装部位：空调冷媒管
2、介质：冷媒
3、规格、压力等级：De20
4、含空调专用铜球阀、分液器</t>
  </si>
  <si>
    <t>管道绝热</t>
  </si>
  <si>
    <t>1、绝热材料品种：冷凝水管保温采用橡塑保温
2、绝热厚度：20mm</t>
  </si>
  <si>
    <t>1、绝热材料品种：冷媒管保温采用橡塑(难燃B1级)保温
2、绝热厚度：20mm</t>
  </si>
  <si>
    <t>碳钢阀门</t>
  </si>
  <si>
    <t>1、名称：电动对开多叶调节
2、规格：1250*250
3、含支吊架制作安装</t>
  </si>
  <si>
    <t>1、名称：电动对开多叶调节
2、规格：1200*320
3、含支吊架制作安装</t>
  </si>
  <si>
    <t>1、名称：电动对开多叶调节
2、规格：1200*500
3、含支吊架制作安装</t>
  </si>
  <si>
    <t>1、名称：风管蝶阀
2、规格：120*120
3、含支吊架制作安装</t>
  </si>
  <si>
    <t>1、名称：风管蝶阀
2、规格：160*160
3、含支吊架制作安装</t>
  </si>
  <si>
    <t>1、名称：风管蝶阀
2、规格：200*120
3、含支吊架制作安装</t>
  </si>
  <si>
    <t>1、名称：风管蝶阀
2、规格：250*160
3、含支吊架制作安装</t>
  </si>
  <si>
    <t>1、名称：风管蝶阀
2、规格：320*120
3、含支吊架制作安装</t>
  </si>
  <si>
    <t>1、名称：风管蝶阀
2、规格：320*160
3、含支吊架制作安装</t>
  </si>
  <si>
    <t>1、名称：风管蝶阀
2、规格：320*200
3、含支吊架制作安装</t>
  </si>
  <si>
    <t>1、名称：风管蝶阀
2、规格：400*200
3、含支吊架制作安装</t>
  </si>
  <si>
    <t>1、名称：风管蝶阀
2、规格：400*250
3、含支吊架制作安装</t>
  </si>
  <si>
    <t>1、名称：风管蝶阀
2、规格：800*250
3、含支吊架制作安装</t>
  </si>
  <si>
    <t>碳钢风口、散流器、百叶窗</t>
  </si>
  <si>
    <t>1、名称：方形散流器
2、规格：120*120</t>
  </si>
  <si>
    <t>1、名称：方形散流器
2、规格：250*250</t>
  </si>
  <si>
    <t>消声器</t>
  </si>
  <si>
    <t>1、名称：消声器
2、规格：800*250*1280</t>
  </si>
  <si>
    <t>铝及铝合金风口、散流器</t>
  </si>
  <si>
    <t>1、名称：铝合金单层百叶风口
2、规格：400*250</t>
  </si>
  <si>
    <t>1、名称：铝合金单层百叶风口
2、规格：400*320</t>
  </si>
  <si>
    <t>1、名称：铝合金单层百叶风口
2、规格：500*400</t>
  </si>
  <si>
    <t>1、名称：铝合金单层百叶风口
2、规格：800*800</t>
  </si>
  <si>
    <t>1、名称：铝合金单层百叶风口
2、规格：1000*1000</t>
  </si>
  <si>
    <t>1、名称：铝合金防雨百叶风口
2、规格：1200*500</t>
  </si>
  <si>
    <t>1、名称：铝合金防雨百叶风口
2、规格：500*1000</t>
  </si>
  <si>
    <t>1、名称：铝合金单层百叶风口
2、规格：400*200</t>
  </si>
  <si>
    <t>1、名称：远控排烟阀
2、规格：1000*320</t>
  </si>
  <si>
    <t>1、名称：远控排烟阀
2、规格：1250*320</t>
  </si>
  <si>
    <t>1、名称：远控排烟阀
2、规格：1600*250</t>
  </si>
  <si>
    <t>1、名称：电动防火阀280℃
2、规格：1000*320</t>
  </si>
  <si>
    <t>1、名称：电动防火阀280℃
2、规格：1250*320</t>
  </si>
  <si>
    <t>1、名称：电动防火阀280℃
2、规格：1600*250</t>
  </si>
  <si>
    <t>1、名称：电动防火阀280℃
2、规格：1600*320</t>
  </si>
  <si>
    <t>1、名称：电动防火阀280℃
2、规格：1600*400</t>
  </si>
  <si>
    <t>轴流通风机</t>
  </si>
  <si>
    <t>1、名称：轴流风机
2、型号、规格：HTF-Ⅲ-10，功率
22KW，330kg，风量53701m3/h，
1450r/min，全压984Pa
3、安装形式：吸顶</t>
  </si>
  <si>
    <t>1、名称：轴流风机
2、型号、规格：HTF-Ⅲ-10，功率
22KW，330kg，风量49431m3/h，
1450r/min，全压1215Pa
3、安装形式：吸顶</t>
  </si>
  <si>
    <t>静压箱</t>
  </si>
  <si>
    <t>1、名称：静压箱
2、规格：1800*2800*2000</t>
  </si>
  <si>
    <t>1、名称：静压箱
2、规格：1000*2000*2000</t>
  </si>
  <si>
    <t>1、名称：静压箱
2、规格：2000*2000*600</t>
  </si>
  <si>
    <t>挡烟垂壁</t>
  </si>
  <si>
    <t>1、名称：固定式挡烟垂壁</t>
  </si>
  <si>
    <t>米</t>
  </si>
  <si>
    <t>通风工程检测、调试</t>
  </si>
  <si>
    <t>1、名称：通风空调系统调试费</t>
  </si>
  <si>
    <t>1、名称：风管侧向抗震支架</t>
  </si>
  <si>
    <t>1、名称：风管纵向抗震支架</t>
  </si>
  <si>
    <t>工程名称：南京未来城A座2-3层室内改造装饰工程-给排水工程</t>
  </si>
  <si>
    <t>0310 给排水、采暖、燃气工程</t>
  </si>
  <si>
    <t>不锈钢管</t>
  </si>
  <si>
    <t>1、安装部位：室内
2、介质：给水
3、材质、规格：薄壁不锈钢管DN25
4、连接形式：环压式连接
5、阻火圈设计要求：自行考虑
6、压力试验及吹、洗 设计要求：按规</t>
  </si>
  <si>
    <t>1、安装部位：室内
2、介质：给水
3、材质、规格：薄壁不锈钢管DN40
4、连接形式：环压式连接
5、阻火圈设计要求：自行考虑
6、压力试验及吹、洗 设计要求：按规</t>
  </si>
  <si>
    <t>1、安装部位：室内
2、介质：给水
3、材质、规格：薄壁不锈钢管DN50
4、连接形式：环压式连接
5、阻火圈设计要求：自行考虑
6、压力试验及吹、洗 设计要求：按规</t>
  </si>
  <si>
    <t>塑料管</t>
  </si>
  <si>
    <t>1、安装部位：室内
2、介质：给水
3、材质、规格：PPR DN20
4、连接形式：热熔连接
5、阻火圈设计要求：自行考虑
6、压力试验及吹、洗 设计要求：按规</t>
  </si>
  <si>
    <t>1、安装部位：室内
2、介质：给水
3、材质、规格：PPR DN32
4、连接形式：热熔连接
5、阻火圈设计要求：自行考虑
6、压力试验及吹、洗 设计要求：按规</t>
  </si>
  <si>
    <t>1、安装部位：室内
2、介质：给水
3、材质、规格：PPR DN50
4、连接形式：热熔连接
5、阻火圈设计要求：自行考虑
6、压力试验及吹、洗 设计要求：按规</t>
  </si>
  <si>
    <t>1、安装部位：室内
2、介质：给水
3、材质、规格：PPR DN80
4、连接形式：热熔连接
5、阻火圈设计要求：自行考虑
6、压力试验及吹、洗 设计要求：按规</t>
  </si>
  <si>
    <t>1、安装部位：室内
2、介质：通气
3、材质、规格：PVC-U DN150
4、连接形式：粘接
5、阻火圈设计要求：自行考虑
6、压力试验及吹、洗 设计要求：按规</t>
  </si>
  <si>
    <t>1、安装部位：室内
2、介质：通气
3、材质、规格：PVC-U DN100
4、连接形式：粘接
5、阻火圈设计要求：自行考虑
6、压力试验及吹、洗 设计要求：按规</t>
  </si>
  <si>
    <t>1、安装部位：室内
2、介质：排水
3、材质、规格：PVC-U DN150
4、连接形式：粘接
5、阻火圈设计要求：自行考虑
6、压力试验及吹、洗 设计要求：按规</t>
  </si>
  <si>
    <t>1、安装部位：室内
2、介质：排水
3、材质、规格：PVC-U DN100
4、连接形式：粘接
5、阻火圈设计要求：自行考虑
6、压力试验及吹、洗 设计要求：按规</t>
  </si>
  <si>
    <t>1、安装部位：室内
2、介质：排水
3、材质、规格：PVC-U DN50
4、连接形式：粘接
5、阻火圈设计要求：自行考虑
6、压力试验及吹、洗 设计要求：按规</t>
  </si>
  <si>
    <t>1、类型：闸阀
2、材质：铸铁
3、规格、压力等级：DN25
4、连接形式：法兰连接</t>
  </si>
  <si>
    <t>1、类型：闸阀
2、材质：铸铁
3、规格、压力等级：DN50
4、连接形式：法兰连接</t>
  </si>
  <si>
    <t>塑料阀门</t>
  </si>
  <si>
    <t>1、类型：截止阀
2、材质：塑料
3、规格、压力等级：PPR50
4、连接形式：热熔连接</t>
  </si>
  <si>
    <t>1、类型：截止阀
2、材质：塑料
3、规格、压力等级：PPR80
4、连接形式：热熔连接</t>
  </si>
  <si>
    <t>大便器</t>
  </si>
  <si>
    <t>1、材质：坐式大便器
2、附件名称、数量：包含配套附件</t>
  </si>
  <si>
    <t>小便器</t>
  </si>
  <si>
    <t>1、材质：小便器（含配件）
2、附件名称、数量：带红外人体感应</t>
  </si>
  <si>
    <t>洗脸盆</t>
  </si>
  <si>
    <t>1、材质：立式洗脸盆
2、附件名称、数量：包含立式水龙
头，角阀(带扶手）</t>
  </si>
  <si>
    <t>1、材质：连体式台下洗脸盆
2、规格、类型：冷热水
3、附件名称、数量：包含立式水龙
头，角阀</t>
  </si>
  <si>
    <t>其他成品卫生器具</t>
  </si>
  <si>
    <t>1、材质：拖把池
2、附件名称、数量：包含水嘴</t>
  </si>
  <si>
    <t>给、排水附（配）件</t>
  </si>
  <si>
    <t>1、材质：钢制
2、型号、规格：地漏DN50</t>
  </si>
  <si>
    <t>1、材质：钢制
2、型号、规格：地面扫除口 DN100</t>
  </si>
  <si>
    <t>水表</t>
  </si>
  <si>
    <t>1、名称：螺旋式水表
2、型号、规格：DN40</t>
  </si>
  <si>
    <t>1、名称：螺旋式水表
2、型号、规格：DN80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</si>
</sst>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&quot;￥&quot;##0.00;&quot;￥&quot;\-#,##0.00"/>
    <numFmt numFmtId="178" formatCode="yyyy&quot;年&quot;m&quot;月&quot;d&quot;日&quot;;@"/>
  </numFmts>
  <fonts count="46">
    <font>
      <sz val="10"/>
      <color rgb="FF000000"/>
      <name val="Arial"/>
      <charset val="1"/>
    </font>
    <font>
      <sz val="10"/>
      <name val="Arial Narrow"/>
      <charset val="0"/>
    </font>
    <font>
      <sz val="11"/>
      <color rgb="FF000000"/>
      <name val="Arial"/>
      <charset val="1"/>
    </font>
    <font>
      <sz val="10"/>
      <color theme="1"/>
      <name val="Arial Narrow"/>
      <charset val="134"/>
    </font>
    <font>
      <b/>
      <sz val="16"/>
      <color rgb="FF000000"/>
      <name val="Microsoft YaHei"/>
      <charset val="1"/>
    </font>
    <font>
      <sz val="10"/>
      <name val="Microsoft YaHei"/>
      <charset val="134"/>
    </font>
    <font>
      <sz val="10"/>
      <name val="Microsoft YaHei"/>
      <charset val="0"/>
    </font>
    <font>
      <b/>
      <sz val="10"/>
      <color rgb="FF000000"/>
      <name val="Microsoft YaHei"/>
      <charset val="1"/>
    </font>
    <font>
      <b/>
      <sz val="11"/>
      <color rgb="FF000000"/>
      <name val="Microsoft YaHei"/>
      <charset val="1"/>
    </font>
    <font>
      <b/>
      <sz val="10"/>
      <color rgb="FF000000"/>
      <name val="Microsoft YaHei"/>
      <charset val="134"/>
    </font>
    <font>
      <sz val="10"/>
      <color rgb="FF000000"/>
      <name val="Microsoft YaHei"/>
      <charset val="134"/>
    </font>
    <font>
      <sz val="10"/>
      <color rgb="FF000000"/>
      <name val="Microsoft YaHei"/>
      <charset val="1"/>
    </font>
    <font>
      <sz val="10"/>
      <color theme="1"/>
      <name val="Microsoft YaHei"/>
      <charset val="134"/>
    </font>
    <font>
      <sz val="10"/>
      <name val="宋体"/>
      <charset val="134"/>
    </font>
    <font>
      <sz val="10"/>
      <name val="宋体"/>
      <charset val="0"/>
    </font>
    <font>
      <sz val="10"/>
      <color rgb="FF000000"/>
      <name val="宋体"/>
      <charset val="1"/>
    </font>
    <font>
      <sz val="11"/>
      <color rgb="FF000000"/>
      <name val="宋体"/>
      <charset val="1"/>
    </font>
    <font>
      <sz val="10"/>
      <color theme="1"/>
      <name val="宋体"/>
      <charset val="134"/>
    </font>
    <font>
      <b/>
      <sz val="18"/>
      <color rgb="FF000000"/>
      <name val="Microsoft YaHei"/>
      <charset val="1"/>
    </font>
    <font>
      <sz val="11"/>
      <name val="Microsoft YaHei"/>
      <charset val="134"/>
    </font>
    <font>
      <sz val="11"/>
      <name val="Microsoft YaHei"/>
      <charset val="0"/>
    </font>
    <font>
      <sz val="11"/>
      <color rgb="FF000000"/>
      <name val="Microsoft YaHei"/>
      <charset val="1"/>
    </font>
    <font>
      <b/>
      <sz val="12"/>
      <color rgb="FF000000"/>
      <name val="Microsoft YaHei"/>
      <charset val="1"/>
    </font>
    <font>
      <b/>
      <sz val="11"/>
      <color rgb="FF000000"/>
      <name val="Microsoft YaHei"/>
      <charset val="134"/>
    </font>
    <font>
      <sz val="11"/>
      <color rgb="FF000000"/>
      <name val="Microsoft YaHei"/>
      <charset val="134"/>
    </font>
    <font>
      <sz val="11"/>
      <color theme="1"/>
      <name val="Microsoft Ya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7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10" applyNumberFormat="0" applyAlignment="0" applyProtection="0">
      <alignment vertical="center"/>
    </xf>
    <xf numFmtId="0" fontId="36" fillId="4" borderId="11" applyNumberFormat="0" applyAlignment="0" applyProtection="0">
      <alignment vertical="center"/>
    </xf>
    <xf numFmtId="0" fontId="37" fillId="4" borderId="10" applyNumberFormat="0" applyAlignment="0" applyProtection="0">
      <alignment vertical="center"/>
    </xf>
    <xf numFmtId="0" fontId="38" fillId="5" borderId="12" applyNumberFormat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92">
    <xf numFmtId="0" fontId="0" fillId="0" borderId="0" xfId="0" applyAlignment="1">
      <alignment horizontal="left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>
      <alignment vertical="center"/>
    </xf>
    <xf numFmtId="176" fontId="1" fillId="0" borderId="0" xfId="0" applyNumberFormat="1" applyFont="1" applyFill="1" applyAlignment="1">
      <alignment vertical="center" wrapText="1"/>
    </xf>
    <xf numFmtId="0" fontId="2" fillId="0" borderId="0" xfId="0" applyFont="1" applyAlignment="1">
      <alignment horizontal="left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NumberFormat="1" applyFont="1" applyFill="1" applyAlignment="1" applyProtection="1">
      <alignment horizontal="center" vertical="center" wrapText="1"/>
    </xf>
    <xf numFmtId="176" fontId="6" fillId="0" borderId="0" xfId="0" applyNumberFormat="1" applyFont="1" applyFill="1" applyAlignment="1">
      <alignment horizontal="left" vertical="center" wrapText="1"/>
    </xf>
    <xf numFmtId="176" fontId="6" fillId="0" borderId="0" xfId="0" applyNumberFormat="1" applyFont="1" applyFill="1" applyAlignment="1">
      <alignment horizontal="center" vertical="center" wrapText="1"/>
    </xf>
    <xf numFmtId="176" fontId="6" fillId="0" borderId="0" xfId="0" applyNumberFormat="1" applyFont="1" applyFill="1" applyAlignment="1">
      <alignment vertical="center" wrapText="1"/>
    </xf>
    <xf numFmtId="176" fontId="6" fillId="0" borderId="0" xfId="0" applyNumberFormat="1" applyFont="1" applyFill="1" applyAlignment="1">
      <alignment horizontal="right" vertical="center" wrapText="1"/>
    </xf>
    <xf numFmtId="0" fontId="7" fillId="0" borderId="0" xfId="0" applyFont="1" applyFill="1" applyBorder="1" applyAlignment="1">
      <alignment horizontal="left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0" xfId="0" applyNumberFormat="1" applyFont="1" applyFill="1" applyBorder="1" applyAlignment="1">
      <alignment horizontal="left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0" fontId="13" fillId="0" borderId="0" xfId="0" applyNumberFormat="1" applyFont="1" applyFill="1" applyBorder="1" applyAlignment="1" applyProtection="1">
      <alignment vertical="center" wrapText="1"/>
    </xf>
    <xf numFmtId="0" fontId="0" fillId="0" borderId="0" xfId="0" applyNumberFormat="1" applyAlignment="1">
      <alignment horizontal="left"/>
    </xf>
    <xf numFmtId="0" fontId="4" fillId="0" borderId="0" xfId="0" applyNumberFormat="1" applyFont="1" applyFill="1" applyAlignment="1">
      <alignment horizontal="center" vertical="center" wrapText="1"/>
    </xf>
    <xf numFmtId="0" fontId="6" fillId="0" borderId="0" xfId="0" applyNumberFormat="1" applyFont="1" applyFill="1" applyAlignment="1">
      <alignment vertical="center" wrapText="1"/>
    </xf>
    <xf numFmtId="0" fontId="6" fillId="0" borderId="0" xfId="0" applyNumberFormat="1" applyFont="1" applyFill="1" applyAlignment="1">
      <alignment horizontal="center" vertical="center" wrapText="1"/>
    </xf>
    <xf numFmtId="0" fontId="7" fillId="0" borderId="0" xfId="0" applyFont="1" applyFill="1" applyBorder="1" applyAlignment="1">
      <alignment wrapText="1"/>
    </xf>
    <xf numFmtId="0" fontId="7" fillId="0" borderId="0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  <xf numFmtId="0" fontId="12" fillId="0" borderId="0" xfId="0" applyNumberFormat="1" applyFont="1" applyFill="1" applyBorder="1" applyAlignment="1">
      <alignment horizontal="center" vertical="center" wrapText="1"/>
    </xf>
    <xf numFmtId="177" fontId="12" fillId="0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wrapText="1"/>
    </xf>
    <xf numFmtId="0" fontId="0" fillId="0" borderId="0" xfId="0" applyFont="1" applyAlignment="1">
      <alignment horizontal="left"/>
    </xf>
    <xf numFmtId="0" fontId="0" fillId="0" borderId="0" xfId="0" applyFont="1" applyAlignment="1">
      <alignment horizontal="center"/>
    </xf>
    <xf numFmtId="0" fontId="10" fillId="0" borderId="0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center"/>
    </xf>
    <xf numFmtId="0" fontId="0" fillId="0" borderId="0" xfId="0" applyFont="1" applyFill="1" applyAlignment="1">
      <alignment horizontal="left"/>
    </xf>
    <xf numFmtId="0" fontId="2" fillId="0" borderId="0" xfId="0" applyFont="1" applyFill="1" applyAlignment="1">
      <alignment horizontal="left"/>
    </xf>
    <xf numFmtId="0" fontId="0" fillId="0" borderId="0" xfId="0" applyFill="1" applyAlignment="1">
      <alignment horizontal="left"/>
    </xf>
    <xf numFmtId="176" fontId="0" fillId="0" borderId="0" xfId="0" applyNumberFormat="1" applyFill="1" applyAlignment="1">
      <alignment horizontal="left"/>
    </xf>
    <xf numFmtId="176" fontId="9" fillId="0" borderId="1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176" fontId="14" fillId="0" borderId="0" xfId="0" applyNumberFormat="1" applyFont="1" applyFill="1" applyAlignment="1">
      <alignment vertical="center"/>
    </xf>
    <xf numFmtId="176" fontId="14" fillId="0" borderId="0" xfId="0" applyNumberFormat="1" applyFont="1" applyFill="1" applyAlignment="1">
      <alignment vertical="center" wrapText="1"/>
    </xf>
    <xf numFmtId="0" fontId="15" fillId="0" borderId="0" xfId="0" applyFont="1" applyFill="1" applyAlignment="1">
      <alignment horizontal="center"/>
    </xf>
    <xf numFmtId="0" fontId="16" fillId="0" borderId="0" xfId="0" applyFont="1" applyFill="1" applyAlignment="1">
      <alignment horizontal="center"/>
    </xf>
    <xf numFmtId="0" fontId="15" fillId="0" borderId="0" xfId="0" applyFont="1" applyFill="1" applyAlignment="1">
      <alignment horizontal="center" wrapText="1"/>
    </xf>
    <xf numFmtId="0" fontId="16" fillId="0" borderId="0" xfId="0" applyFont="1" applyFill="1" applyAlignment="1">
      <alignment horizontal="center" wrapText="1"/>
    </xf>
    <xf numFmtId="0" fontId="17" fillId="0" borderId="0" xfId="0" applyFont="1" applyFill="1" applyAlignment="1">
      <alignment vertical="center" wrapText="1"/>
    </xf>
    <xf numFmtId="0" fontId="15" fillId="0" borderId="0" xfId="0" applyNumberFormat="1" applyFont="1" applyFill="1" applyAlignment="1">
      <alignment horizontal="center"/>
    </xf>
    <xf numFmtId="0" fontId="18" fillId="0" borderId="0" xfId="0" applyFont="1" applyFill="1" applyAlignment="1">
      <alignment horizontal="center" vertical="center" wrapText="1"/>
    </xf>
    <xf numFmtId="0" fontId="19" fillId="0" borderId="0" xfId="0" applyNumberFormat="1" applyFont="1" applyFill="1" applyAlignment="1" applyProtection="1">
      <alignment horizontal="center" vertical="center" wrapText="1"/>
    </xf>
    <xf numFmtId="176" fontId="20" fillId="0" borderId="0" xfId="0" applyNumberFormat="1" applyFont="1" applyFill="1" applyAlignment="1">
      <alignment horizontal="left" vertical="center" wrapText="1"/>
    </xf>
    <xf numFmtId="176" fontId="20" fillId="0" borderId="0" xfId="0" applyNumberFormat="1" applyFont="1" applyFill="1" applyAlignment="1">
      <alignment horizontal="center" vertical="center" wrapText="1"/>
    </xf>
    <xf numFmtId="176" fontId="20" fillId="0" borderId="0" xfId="0" applyNumberFormat="1" applyFont="1" applyFill="1" applyAlignment="1">
      <alignment vertical="center" wrapText="1"/>
    </xf>
    <xf numFmtId="176" fontId="20" fillId="0" borderId="0" xfId="0" applyNumberFormat="1" applyFont="1" applyFill="1" applyAlignment="1">
      <alignment horizontal="right" vertical="center" wrapText="1"/>
    </xf>
    <xf numFmtId="0" fontId="8" fillId="0" borderId="0" xfId="0" applyFont="1" applyFill="1" applyBorder="1" applyAlignment="1">
      <alignment horizontal="left" wrapText="1"/>
    </xf>
    <xf numFmtId="0" fontId="8" fillId="0" borderId="0" xfId="0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2" fillId="0" borderId="1" xfId="0" applyNumberFormat="1" applyFont="1" applyFill="1" applyBorder="1" applyAlignment="1">
      <alignment horizontal="center" vertical="center" wrapText="1"/>
    </xf>
    <xf numFmtId="0" fontId="22" fillId="0" borderId="2" xfId="0" applyNumberFormat="1" applyFont="1" applyFill="1" applyBorder="1" applyAlignment="1">
      <alignment horizontal="center" vertical="center" wrapText="1"/>
    </xf>
    <xf numFmtId="0" fontId="22" fillId="0" borderId="3" xfId="0" applyNumberFormat="1" applyFont="1" applyFill="1" applyBorder="1" applyAlignment="1">
      <alignment horizontal="center" vertical="center" wrapText="1"/>
    </xf>
    <xf numFmtId="0" fontId="23" fillId="0" borderId="1" xfId="0" applyNumberFormat="1" applyFont="1" applyFill="1" applyBorder="1" applyAlignment="1">
      <alignment horizontal="center" vertical="center" wrapText="1"/>
    </xf>
    <xf numFmtId="0" fontId="24" fillId="0" borderId="1" xfId="0" applyNumberFormat="1" applyFont="1" applyFill="1" applyBorder="1" applyAlignment="1">
      <alignment horizontal="center" vertical="center" wrapText="1"/>
    </xf>
    <xf numFmtId="0" fontId="21" fillId="0" borderId="1" xfId="0" applyNumberFormat="1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left" vertical="center" wrapText="1"/>
    </xf>
    <xf numFmtId="0" fontId="22" fillId="0" borderId="2" xfId="0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left" vertical="center" wrapText="1"/>
    </xf>
    <xf numFmtId="0" fontId="25" fillId="0" borderId="0" xfId="0" applyFont="1" applyFill="1" applyBorder="1" applyAlignment="1">
      <alignment horizontal="left" vertical="center" wrapText="1"/>
    </xf>
    <xf numFmtId="0" fontId="25" fillId="0" borderId="0" xfId="0" applyFont="1" applyFill="1" applyBorder="1" applyAlignment="1">
      <alignment horizontal="center" vertical="center" wrapText="1"/>
    </xf>
    <xf numFmtId="178" fontId="25" fillId="0" borderId="0" xfId="0" applyNumberFormat="1" applyFont="1" applyFill="1" applyBorder="1" applyAlignment="1">
      <alignment horizontal="left" vertical="center" wrapText="1"/>
    </xf>
    <xf numFmtId="49" fontId="25" fillId="0" borderId="0" xfId="0" applyNumberFormat="1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  <xf numFmtId="0" fontId="15" fillId="0" borderId="0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78"/>
  <sheetViews>
    <sheetView view="pageBreakPreview" zoomScaleNormal="100" topLeftCell="A260" workbookViewId="0">
      <selection activeCell="D277" sqref="D277"/>
    </sheetView>
  </sheetViews>
  <sheetFormatPr defaultColWidth="9" defaultRowHeight="12"/>
  <cols>
    <col min="1" max="1" width="10.3425925925926" style="58" customWidth="1"/>
    <col min="2" max="2" width="24.1944444444444" style="58" hidden="1" customWidth="1"/>
    <col min="3" max="3" width="18.7777777777778" style="58" customWidth="1"/>
    <col min="4" max="4" width="50.7777777777778" style="60" customWidth="1"/>
    <col min="5" max="5" width="6.55555555555556" style="58" customWidth="1"/>
    <col min="6" max="6" width="14.2314814814815" style="63" customWidth="1"/>
    <col min="7" max="7" width="11.5555555555556" style="63" customWidth="1"/>
    <col min="8" max="9" width="14.5555555555556" style="58" customWidth="1"/>
    <col min="10" max="10" width="9.33333333333333" style="58" customWidth="1"/>
    <col min="11" max="16384" width="9" style="58"/>
  </cols>
  <sheetData>
    <row r="1" ht="25.8" spans="1:10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</row>
    <row r="2" s="55" customFormat="1" ht="15.6" spans="1:16">
      <c r="A2" s="65" t="s">
        <v>1</v>
      </c>
      <c r="B2" s="65"/>
      <c r="C2" s="65"/>
      <c r="D2" s="65"/>
      <c r="E2" s="65"/>
      <c r="F2" s="65"/>
      <c r="G2" s="65"/>
      <c r="H2" s="65"/>
      <c r="I2" s="65"/>
      <c r="J2" s="65"/>
      <c r="K2" s="28"/>
      <c r="L2" s="28"/>
      <c r="M2" s="28"/>
      <c r="N2" s="28"/>
      <c r="O2" s="28"/>
      <c r="P2" s="28"/>
    </row>
    <row r="3" s="56" customFormat="1" ht="15.6" spans="1:10">
      <c r="A3" s="66" t="s">
        <v>2</v>
      </c>
      <c r="B3" s="67"/>
      <c r="C3" s="67"/>
      <c r="D3" s="67"/>
      <c r="E3" s="68"/>
      <c r="F3" s="68"/>
      <c r="G3" s="68"/>
      <c r="H3" s="67"/>
      <c r="I3" s="67"/>
      <c r="J3" s="67"/>
    </row>
    <row r="4" s="57" customFormat="1" ht="15.6" spans="1:10">
      <c r="A4" s="66" t="s">
        <v>3</v>
      </c>
      <c r="B4" s="67"/>
      <c r="C4" s="67"/>
      <c r="D4" s="67"/>
      <c r="E4" s="67"/>
      <c r="F4" s="67"/>
      <c r="G4" s="67"/>
      <c r="H4" s="69" t="s">
        <v>4</v>
      </c>
      <c r="I4" s="67"/>
      <c r="J4" s="67"/>
    </row>
    <row r="5" ht="16.2" spans="1:10">
      <c r="A5" s="70" t="s">
        <v>5</v>
      </c>
      <c r="B5" s="71"/>
      <c r="C5" s="71"/>
      <c r="D5" s="71"/>
      <c r="E5" s="71"/>
      <c r="F5" s="71"/>
      <c r="G5" s="72"/>
      <c r="H5" s="71"/>
      <c r="I5" s="71"/>
      <c r="J5" s="71"/>
    </row>
    <row r="6" s="58" customFormat="1" ht="17.4" spans="1:10">
      <c r="A6" s="73" t="s">
        <v>6</v>
      </c>
      <c r="B6" s="73" t="s">
        <v>7</v>
      </c>
      <c r="C6" s="73" t="s">
        <v>8</v>
      </c>
      <c r="D6" s="73" t="s">
        <v>9</v>
      </c>
      <c r="E6" s="73" t="s">
        <v>10</v>
      </c>
      <c r="F6" s="74" t="s">
        <v>11</v>
      </c>
      <c r="G6" s="75" t="s">
        <v>12</v>
      </c>
      <c r="H6" s="73" t="s">
        <v>13</v>
      </c>
      <c r="I6" s="73"/>
      <c r="J6" s="82" t="s">
        <v>14</v>
      </c>
    </row>
    <row r="7" s="58" customFormat="1" ht="18.15" spans="1:10">
      <c r="A7" s="73"/>
      <c r="B7" s="73"/>
      <c r="C7" s="73"/>
      <c r="D7" s="73"/>
      <c r="E7" s="73"/>
      <c r="F7" s="74"/>
      <c r="G7" s="76"/>
      <c r="H7" s="73" t="s">
        <v>15</v>
      </c>
      <c r="I7" s="73" t="s">
        <v>16</v>
      </c>
      <c r="J7" s="83"/>
    </row>
    <row r="8" s="59" customFormat="1" ht="16.2" spans="1:10">
      <c r="A8" s="14" t="s">
        <v>17</v>
      </c>
      <c r="B8" s="14"/>
      <c r="C8" s="14"/>
      <c r="D8" s="14"/>
      <c r="E8" s="14"/>
      <c r="F8" s="77">
        <v>1</v>
      </c>
      <c r="G8" s="78">
        <v>2022.1</v>
      </c>
      <c r="H8" s="77"/>
      <c r="I8" s="77"/>
      <c r="J8" s="77"/>
    </row>
    <row r="9" s="60" customFormat="1" ht="63.15" spans="1:10">
      <c r="A9" s="79">
        <v>1</v>
      </c>
      <c r="B9" s="79">
        <v>11302001001</v>
      </c>
      <c r="C9" s="80" t="s">
        <v>18</v>
      </c>
      <c r="D9" s="81" t="s">
        <v>19</v>
      </c>
      <c r="E9" s="80" t="s">
        <v>20</v>
      </c>
      <c r="F9" s="79">
        <v>60.25</v>
      </c>
      <c r="G9" s="78"/>
      <c r="H9" s="79"/>
      <c r="I9" s="79"/>
      <c r="J9" s="79"/>
    </row>
    <row r="10" s="60" customFormat="1" ht="78.75" spans="1:10">
      <c r="A10" s="79">
        <v>2</v>
      </c>
      <c r="B10" s="79">
        <v>11302001002</v>
      </c>
      <c r="C10" s="80" t="s">
        <v>18</v>
      </c>
      <c r="D10" s="81" t="s">
        <v>21</v>
      </c>
      <c r="E10" s="80" t="s">
        <v>20</v>
      </c>
      <c r="F10" s="79">
        <v>24.09</v>
      </c>
      <c r="G10" s="78"/>
      <c r="H10" s="79"/>
      <c r="I10" s="79"/>
      <c r="J10" s="79"/>
    </row>
    <row r="11" s="60" customFormat="1" ht="63.15" spans="1:10">
      <c r="A11" s="79">
        <v>3</v>
      </c>
      <c r="B11" s="79">
        <v>11302001003</v>
      </c>
      <c r="C11" s="80" t="s">
        <v>18</v>
      </c>
      <c r="D11" s="81" t="s">
        <v>22</v>
      </c>
      <c r="E11" s="80" t="s">
        <v>20</v>
      </c>
      <c r="F11" s="79">
        <v>9.16</v>
      </c>
      <c r="G11" s="78"/>
      <c r="H11" s="79"/>
      <c r="I11" s="79"/>
      <c r="J11" s="79"/>
    </row>
    <row r="12" s="60" customFormat="1" ht="63.15" spans="1:10">
      <c r="A12" s="79">
        <v>4</v>
      </c>
      <c r="B12" s="79">
        <v>11302001004</v>
      </c>
      <c r="C12" s="80" t="s">
        <v>18</v>
      </c>
      <c r="D12" s="81" t="s">
        <v>23</v>
      </c>
      <c r="E12" s="80" t="s">
        <v>20</v>
      </c>
      <c r="F12" s="79">
        <v>4.5</v>
      </c>
      <c r="G12" s="78"/>
      <c r="H12" s="79"/>
      <c r="I12" s="79"/>
      <c r="J12" s="79"/>
    </row>
    <row r="13" s="60" customFormat="1" ht="16.35" spans="1:10">
      <c r="A13" s="79">
        <v>5</v>
      </c>
      <c r="B13" s="80" t="s">
        <v>24</v>
      </c>
      <c r="C13" s="80" t="s">
        <v>25</v>
      </c>
      <c r="D13" s="81" t="s">
        <v>26</v>
      </c>
      <c r="E13" s="80" t="s">
        <v>20</v>
      </c>
      <c r="F13" s="79">
        <v>15.95</v>
      </c>
      <c r="G13" s="78"/>
      <c r="H13" s="79"/>
      <c r="I13" s="79"/>
      <c r="J13" s="79"/>
    </row>
    <row r="14" s="60" customFormat="1" ht="47.55" spans="1:10">
      <c r="A14" s="79">
        <v>6</v>
      </c>
      <c r="B14" s="79">
        <v>11407002001</v>
      </c>
      <c r="C14" s="80" t="s">
        <v>27</v>
      </c>
      <c r="D14" s="81" t="s">
        <v>28</v>
      </c>
      <c r="E14" s="80" t="s">
        <v>20</v>
      </c>
      <c r="F14" s="79">
        <v>15.83</v>
      </c>
      <c r="G14" s="78"/>
      <c r="H14" s="79"/>
      <c r="I14" s="79"/>
      <c r="J14" s="79"/>
    </row>
    <row r="15" s="60" customFormat="1" ht="47.55" spans="1:10">
      <c r="A15" s="79">
        <v>7</v>
      </c>
      <c r="B15" s="79">
        <v>11407002002</v>
      </c>
      <c r="C15" s="80" t="s">
        <v>29</v>
      </c>
      <c r="D15" s="81" t="s">
        <v>30</v>
      </c>
      <c r="E15" s="80" t="s">
        <v>20</v>
      </c>
      <c r="F15" s="79">
        <v>15.83</v>
      </c>
      <c r="G15" s="78"/>
      <c r="H15" s="79"/>
      <c r="I15" s="79"/>
      <c r="J15" s="79"/>
    </row>
    <row r="16" s="60" customFormat="1" ht="63.15" spans="1:10">
      <c r="A16" s="79">
        <v>8</v>
      </c>
      <c r="B16" s="79">
        <v>11407002003</v>
      </c>
      <c r="C16" s="80" t="s">
        <v>29</v>
      </c>
      <c r="D16" s="81" t="s">
        <v>31</v>
      </c>
      <c r="E16" s="80" t="s">
        <v>20</v>
      </c>
      <c r="F16" s="79">
        <v>210.87</v>
      </c>
      <c r="G16" s="78"/>
      <c r="H16" s="79"/>
      <c r="I16" s="79"/>
      <c r="J16" s="79"/>
    </row>
    <row r="17" s="60" customFormat="1" ht="31.2" spans="1:10">
      <c r="A17" s="79">
        <v>9</v>
      </c>
      <c r="B17" s="79">
        <v>11508002001</v>
      </c>
      <c r="C17" s="80" t="s">
        <v>32</v>
      </c>
      <c r="D17" s="81" t="s">
        <v>33</v>
      </c>
      <c r="E17" s="80" t="s">
        <v>34</v>
      </c>
      <c r="F17" s="79">
        <v>81</v>
      </c>
      <c r="G17" s="78"/>
      <c r="H17" s="79"/>
      <c r="I17" s="79"/>
      <c r="J17" s="79"/>
    </row>
    <row r="18" s="60" customFormat="1" ht="31.2" spans="1:10">
      <c r="A18" s="79">
        <v>10</v>
      </c>
      <c r="B18" s="79">
        <v>11101001001</v>
      </c>
      <c r="C18" s="80" t="s">
        <v>35</v>
      </c>
      <c r="D18" s="81" t="s">
        <v>36</v>
      </c>
      <c r="E18" s="80" t="s">
        <v>20</v>
      </c>
      <c r="F18" s="79">
        <v>186.84</v>
      </c>
      <c r="G18" s="78"/>
      <c r="H18" s="79"/>
      <c r="I18" s="79"/>
      <c r="J18" s="79"/>
    </row>
    <row r="19" s="60" customFormat="1" ht="46.8" spans="1:10">
      <c r="A19" s="79">
        <v>11</v>
      </c>
      <c r="B19" s="79">
        <v>11101001002</v>
      </c>
      <c r="C19" s="80" t="s">
        <v>35</v>
      </c>
      <c r="D19" s="81" t="s">
        <v>37</v>
      </c>
      <c r="E19" s="80" t="s">
        <v>20</v>
      </c>
      <c r="F19" s="79">
        <v>166.84</v>
      </c>
      <c r="G19" s="78"/>
      <c r="H19" s="79"/>
      <c r="I19" s="79"/>
      <c r="J19" s="79"/>
    </row>
    <row r="20" s="60" customFormat="1" ht="62.4" spans="1:10">
      <c r="A20" s="79">
        <v>12</v>
      </c>
      <c r="B20" s="79">
        <v>11102003001</v>
      </c>
      <c r="C20" s="80" t="s">
        <v>38</v>
      </c>
      <c r="D20" s="81" t="s">
        <v>39</v>
      </c>
      <c r="E20" s="80" t="s">
        <v>20</v>
      </c>
      <c r="F20" s="79">
        <v>90.6</v>
      </c>
      <c r="G20" s="78"/>
      <c r="H20" s="79"/>
      <c r="I20" s="79"/>
      <c r="J20" s="79"/>
    </row>
    <row r="21" s="60" customFormat="1" ht="62.4" spans="1:10">
      <c r="A21" s="79">
        <v>13</v>
      </c>
      <c r="B21" s="79">
        <v>11102003002</v>
      </c>
      <c r="C21" s="80" t="s">
        <v>38</v>
      </c>
      <c r="D21" s="81" t="s">
        <v>39</v>
      </c>
      <c r="E21" s="80" t="s">
        <v>20</v>
      </c>
      <c r="F21" s="79">
        <v>76.24</v>
      </c>
      <c r="G21" s="78"/>
      <c r="H21" s="79"/>
      <c r="I21" s="79"/>
      <c r="J21" s="79"/>
    </row>
    <row r="22" s="60" customFormat="1" ht="62.4" spans="1:10">
      <c r="A22" s="79">
        <v>14</v>
      </c>
      <c r="B22" s="79">
        <v>11108001001</v>
      </c>
      <c r="C22" s="80" t="s">
        <v>40</v>
      </c>
      <c r="D22" s="81" t="s">
        <v>41</v>
      </c>
      <c r="E22" s="80" t="s">
        <v>20</v>
      </c>
      <c r="F22" s="79">
        <v>3.46</v>
      </c>
      <c r="G22" s="78"/>
      <c r="H22" s="79"/>
      <c r="I22" s="79"/>
      <c r="J22" s="79"/>
    </row>
    <row r="23" s="60" customFormat="1" ht="46.8" spans="1:10">
      <c r="A23" s="79">
        <v>15</v>
      </c>
      <c r="B23" s="79">
        <v>11105006001</v>
      </c>
      <c r="C23" s="80" t="s">
        <v>42</v>
      </c>
      <c r="D23" s="81" t="s">
        <v>43</v>
      </c>
      <c r="E23" s="80" t="s">
        <v>44</v>
      </c>
      <c r="F23" s="79">
        <v>38.7</v>
      </c>
      <c r="G23" s="78"/>
      <c r="H23" s="79"/>
      <c r="I23" s="79"/>
      <c r="J23" s="79"/>
    </row>
    <row r="24" s="60" customFormat="1" ht="46.8" spans="1:10">
      <c r="A24" s="79">
        <v>16</v>
      </c>
      <c r="B24" s="79">
        <v>11105006002</v>
      </c>
      <c r="C24" s="80" t="s">
        <v>45</v>
      </c>
      <c r="D24" s="81" t="s">
        <v>46</v>
      </c>
      <c r="E24" s="80" t="s">
        <v>44</v>
      </c>
      <c r="F24" s="79">
        <v>38.7</v>
      </c>
      <c r="G24" s="78"/>
      <c r="H24" s="79"/>
      <c r="I24" s="79"/>
      <c r="J24" s="79"/>
    </row>
    <row r="25" s="60" customFormat="1" ht="31.2" spans="1:10">
      <c r="A25" s="79">
        <v>17</v>
      </c>
      <c r="B25" s="79">
        <v>11207001001</v>
      </c>
      <c r="C25" s="80" t="s">
        <v>47</v>
      </c>
      <c r="D25" s="81" t="s">
        <v>48</v>
      </c>
      <c r="E25" s="80" t="s">
        <v>20</v>
      </c>
      <c r="F25" s="79">
        <v>108.32</v>
      </c>
      <c r="G25" s="78"/>
      <c r="H25" s="79"/>
      <c r="I25" s="79"/>
      <c r="J25" s="79"/>
    </row>
    <row r="26" s="60" customFormat="1" ht="46.8" spans="1:10">
      <c r="A26" s="79">
        <v>18</v>
      </c>
      <c r="B26" s="79">
        <v>11207001002</v>
      </c>
      <c r="C26" s="80" t="s">
        <v>49</v>
      </c>
      <c r="D26" s="81" t="s">
        <v>50</v>
      </c>
      <c r="E26" s="80" t="s">
        <v>20</v>
      </c>
      <c r="F26" s="79">
        <v>108.32</v>
      </c>
      <c r="G26" s="78"/>
      <c r="H26" s="79"/>
      <c r="I26" s="79"/>
      <c r="J26" s="79"/>
    </row>
    <row r="27" s="60" customFormat="1" ht="46.8" spans="1:10">
      <c r="A27" s="79">
        <v>19</v>
      </c>
      <c r="B27" s="79">
        <v>11507003001</v>
      </c>
      <c r="C27" s="80" t="s">
        <v>51</v>
      </c>
      <c r="D27" s="81" t="s">
        <v>52</v>
      </c>
      <c r="E27" s="80" t="s">
        <v>34</v>
      </c>
      <c r="F27" s="79">
        <v>2</v>
      </c>
      <c r="G27" s="78"/>
      <c r="H27" s="79"/>
      <c r="I27" s="79"/>
      <c r="J27" s="79"/>
    </row>
    <row r="28" s="60" customFormat="1" ht="62.4" spans="1:10">
      <c r="A28" s="79">
        <v>20</v>
      </c>
      <c r="B28" s="79">
        <v>10808004001</v>
      </c>
      <c r="C28" s="80" t="s">
        <v>53</v>
      </c>
      <c r="D28" s="81" t="s">
        <v>54</v>
      </c>
      <c r="E28" s="80" t="s">
        <v>44</v>
      </c>
      <c r="F28" s="79">
        <v>6.7</v>
      </c>
      <c r="G28" s="78"/>
      <c r="H28" s="79"/>
      <c r="I28" s="79"/>
      <c r="J28" s="79"/>
    </row>
    <row r="29" s="60" customFormat="1" ht="62.4" spans="1:10">
      <c r="A29" s="79">
        <v>21</v>
      </c>
      <c r="B29" s="79">
        <v>10808004002</v>
      </c>
      <c r="C29" s="80" t="s">
        <v>55</v>
      </c>
      <c r="D29" s="81" t="s">
        <v>56</v>
      </c>
      <c r="E29" s="80" t="s">
        <v>44</v>
      </c>
      <c r="F29" s="79">
        <v>6.7</v>
      </c>
      <c r="G29" s="78"/>
      <c r="H29" s="79"/>
      <c r="I29" s="79"/>
      <c r="J29" s="79"/>
    </row>
    <row r="30" s="60" customFormat="1" ht="46.8" spans="1:10">
      <c r="A30" s="79">
        <v>22</v>
      </c>
      <c r="B30" s="79">
        <v>11207001003</v>
      </c>
      <c r="C30" s="80" t="s">
        <v>57</v>
      </c>
      <c r="D30" s="81" t="s">
        <v>58</v>
      </c>
      <c r="E30" s="80" t="s">
        <v>20</v>
      </c>
      <c r="F30" s="79">
        <v>2.54</v>
      </c>
      <c r="G30" s="78"/>
      <c r="H30" s="79"/>
      <c r="I30" s="79"/>
      <c r="J30" s="79"/>
    </row>
    <row r="31" s="60" customFormat="1" ht="31.2" spans="1:10">
      <c r="A31" s="79">
        <v>23</v>
      </c>
      <c r="B31" s="79">
        <v>11207001004</v>
      </c>
      <c r="C31" s="80" t="s">
        <v>59</v>
      </c>
      <c r="D31" s="81" t="s">
        <v>60</v>
      </c>
      <c r="E31" s="80" t="s">
        <v>20</v>
      </c>
      <c r="F31" s="79">
        <v>6.74</v>
      </c>
      <c r="G31" s="78"/>
      <c r="H31" s="79"/>
      <c r="I31" s="79"/>
      <c r="J31" s="79"/>
    </row>
    <row r="32" s="60" customFormat="1" ht="93.6" spans="1:10">
      <c r="A32" s="79">
        <v>24</v>
      </c>
      <c r="B32" s="80" t="s">
        <v>61</v>
      </c>
      <c r="C32" s="80" t="s">
        <v>62</v>
      </c>
      <c r="D32" s="81" t="s">
        <v>63</v>
      </c>
      <c r="E32" s="80" t="s">
        <v>64</v>
      </c>
      <c r="F32" s="79">
        <v>1</v>
      </c>
      <c r="G32" s="78"/>
      <c r="H32" s="79"/>
      <c r="I32" s="79"/>
      <c r="J32" s="79"/>
    </row>
    <row r="33" s="60" customFormat="1" ht="46.8" spans="1:10">
      <c r="A33" s="79">
        <v>25</v>
      </c>
      <c r="B33" s="79">
        <v>10801004001</v>
      </c>
      <c r="C33" s="80" t="s">
        <v>65</v>
      </c>
      <c r="D33" s="81" t="s">
        <v>66</v>
      </c>
      <c r="E33" s="80" t="s">
        <v>64</v>
      </c>
      <c r="F33" s="79">
        <v>1</v>
      </c>
      <c r="G33" s="78"/>
      <c r="H33" s="79"/>
      <c r="I33" s="79"/>
      <c r="J33" s="79"/>
    </row>
    <row r="34" s="60" customFormat="1" ht="16.2" spans="1:10">
      <c r="A34" s="14" t="s">
        <v>67</v>
      </c>
      <c r="B34" s="14"/>
      <c r="C34" s="14"/>
      <c r="D34" s="14"/>
      <c r="E34" s="14"/>
      <c r="F34" s="77">
        <v>1</v>
      </c>
      <c r="G34" s="78">
        <v>2022.1</v>
      </c>
      <c r="H34" s="77"/>
      <c r="I34" s="77"/>
      <c r="J34" s="77"/>
    </row>
    <row r="35" s="60" customFormat="1" ht="62.4" spans="1:10">
      <c r="A35" s="79">
        <v>26</v>
      </c>
      <c r="B35" s="79">
        <v>11302001005</v>
      </c>
      <c r="C35" s="80" t="s">
        <v>18</v>
      </c>
      <c r="D35" s="81" t="s">
        <v>68</v>
      </c>
      <c r="E35" s="80" t="s">
        <v>20</v>
      </c>
      <c r="F35" s="79">
        <v>110.36</v>
      </c>
      <c r="G35" s="78"/>
      <c r="H35" s="79"/>
      <c r="I35" s="79"/>
      <c r="J35" s="79"/>
    </row>
    <row r="36" s="60" customFormat="1" ht="78" spans="1:10">
      <c r="A36" s="79">
        <v>27</v>
      </c>
      <c r="B36" s="79">
        <v>11302001006</v>
      </c>
      <c r="C36" s="80" t="s">
        <v>18</v>
      </c>
      <c r="D36" s="81" t="s">
        <v>21</v>
      </c>
      <c r="E36" s="80" t="s">
        <v>20</v>
      </c>
      <c r="F36" s="79">
        <v>25.68</v>
      </c>
      <c r="G36" s="78"/>
      <c r="H36" s="79"/>
      <c r="I36" s="79"/>
      <c r="J36" s="79"/>
    </row>
    <row r="37" s="60" customFormat="1" ht="62.4" spans="1:10">
      <c r="A37" s="79">
        <v>28</v>
      </c>
      <c r="B37" s="79">
        <v>11407002004</v>
      </c>
      <c r="C37" s="80" t="s">
        <v>29</v>
      </c>
      <c r="D37" s="81" t="s">
        <v>31</v>
      </c>
      <c r="E37" s="80" t="s">
        <v>20</v>
      </c>
      <c r="F37" s="79">
        <v>412.54</v>
      </c>
      <c r="G37" s="78"/>
      <c r="H37" s="79"/>
      <c r="I37" s="79"/>
      <c r="J37" s="79"/>
    </row>
    <row r="38" s="60" customFormat="1" ht="31.2" spans="1:10">
      <c r="A38" s="79">
        <v>29</v>
      </c>
      <c r="B38" s="79">
        <v>11508002002</v>
      </c>
      <c r="C38" s="80" t="s">
        <v>32</v>
      </c>
      <c r="D38" s="81" t="s">
        <v>33</v>
      </c>
      <c r="E38" s="80" t="s">
        <v>34</v>
      </c>
      <c r="F38" s="79">
        <v>144</v>
      </c>
      <c r="G38" s="78"/>
      <c r="H38" s="79"/>
      <c r="I38" s="79"/>
      <c r="J38" s="79"/>
    </row>
    <row r="39" s="60" customFormat="1" ht="31.2" spans="1:10">
      <c r="A39" s="79">
        <v>30</v>
      </c>
      <c r="B39" s="79">
        <v>11101001003</v>
      </c>
      <c r="C39" s="80" t="s">
        <v>35</v>
      </c>
      <c r="D39" s="81" t="s">
        <v>69</v>
      </c>
      <c r="E39" s="80" t="s">
        <v>20</v>
      </c>
      <c r="F39" s="79">
        <v>331.64</v>
      </c>
      <c r="G39" s="78"/>
      <c r="H39" s="79"/>
      <c r="I39" s="79"/>
      <c r="J39" s="79"/>
    </row>
    <row r="40" s="60" customFormat="1" ht="46.8" spans="1:10">
      <c r="A40" s="79">
        <v>31</v>
      </c>
      <c r="B40" s="79">
        <v>11101001004</v>
      </c>
      <c r="C40" s="80" t="s">
        <v>35</v>
      </c>
      <c r="D40" s="81" t="s">
        <v>70</v>
      </c>
      <c r="E40" s="80" t="s">
        <v>20</v>
      </c>
      <c r="F40" s="79">
        <v>332.4</v>
      </c>
      <c r="G40" s="78"/>
      <c r="H40" s="79"/>
      <c r="I40" s="79"/>
      <c r="J40" s="79"/>
    </row>
    <row r="41" s="60" customFormat="1" ht="46.8" spans="1:10">
      <c r="A41" s="79">
        <v>32</v>
      </c>
      <c r="B41" s="79">
        <v>11102003003</v>
      </c>
      <c r="C41" s="80" t="s">
        <v>38</v>
      </c>
      <c r="D41" s="81" t="s">
        <v>71</v>
      </c>
      <c r="E41" s="80" t="s">
        <v>20</v>
      </c>
      <c r="F41" s="79">
        <v>332.4</v>
      </c>
      <c r="G41" s="78"/>
      <c r="H41" s="79"/>
      <c r="I41" s="79"/>
      <c r="J41" s="79"/>
    </row>
    <row r="42" s="60" customFormat="1" ht="62.4" spans="1:10">
      <c r="A42" s="79">
        <v>33</v>
      </c>
      <c r="B42" s="79">
        <v>11108001002</v>
      </c>
      <c r="C42" s="80" t="s">
        <v>40</v>
      </c>
      <c r="D42" s="81" t="s">
        <v>41</v>
      </c>
      <c r="E42" s="80" t="s">
        <v>20</v>
      </c>
      <c r="F42" s="79">
        <v>1.71</v>
      </c>
      <c r="G42" s="78"/>
      <c r="H42" s="79"/>
      <c r="I42" s="79"/>
      <c r="J42" s="79"/>
    </row>
    <row r="43" s="60" customFormat="1" ht="62.4" spans="1:10">
      <c r="A43" s="79">
        <v>34</v>
      </c>
      <c r="B43" s="79">
        <v>11207001005</v>
      </c>
      <c r="C43" s="80" t="s">
        <v>72</v>
      </c>
      <c r="D43" s="81" t="s">
        <v>73</v>
      </c>
      <c r="E43" s="80" t="s">
        <v>20</v>
      </c>
      <c r="F43" s="79">
        <v>179.69</v>
      </c>
      <c r="G43" s="78"/>
      <c r="H43" s="79"/>
      <c r="I43" s="79"/>
      <c r="J43" s="79"/>
    </row>
    <row r="44" s="60" customFormat="1" ht="15.6" spans="1:10">
      <c r="A44" s="79">
        <v>35</v>
      </c>
      <c r="B44" s="80" t="s">
        <v>74</v>
      </c>
      <c r="C44" s="80" t="s">
        <v>25</v>
      </c>
      <c r="D44" s="81" t="s">
        <v>26</v>
      </c>
      <c r="E44" s="80" t="s">
        <v>20</v>
      </c>
      <c r="F44" s="79">
        <v>360</v>
      </c>
      <c r="G44" s="78"/>
      <c r="H44" s="79"/>
      <c r="I44" s="79"/>
      <c r="J44" s="79"/>
    </row>
    <row r="45" s="60" customFormat="1" ht="62.4" spans="1:10">
      <c r="A45" s="79">
        <v>36</v>
      </c>
      <c r="B45" s="79">
        <v>11407001001</v>
      </c>
      <c r="C45" s="80" t="s">
        <v>75</v>
      </c>
      <c r="D45" s="81" t="s">
        <v>76</v>
      </c>
      <c r="E45" s="80" t="s">
        <v>20</v>
      </c>
      <c r="F45" s="79">
        <v>386.14</v>
      </c>
      <c r="G45" s="78"/>
      <c r="H45" s="79"/>
      <c r="I45" s="79"/>
      <c r="J45" s="79"/>
    </row>
    <row r="46" s="60" customFormat="1" ht="62.4" spans="1:10">
      <c r="A46" s="79">
        <v>37</v>
      </c>
      <c r="B46" s="79">
        <v>11407001002</v>
      </c>
      <c r="C46" s="80" t="s">
        <v>77</v>
      </c>
      <c r="D46" s="81" t="s">
        <v>78</v>
      </c>
      <c r="E46" s="80" t="s">
        <v>20</v>
      </c>
      <c r="F46" s="79">
        <v>386.14</v>
      </c>
      <c r="G46" s="78"/>
      <c r="H46" s="79"/>
      <c r="I46" s="79"/>
      <c r="J46" s="79"/>
    </row>
    <row r="47" s="60" customFormat="1" ht="46.8" spans="1:10">
      <c r="A47" s="79">
        <v>38</v>
      </c>
      <c r="B47" s="79">
        <v>11207001006</v>
      </c>
      <c r="C47" s="80" t="s">
        <v>79</v>
      </c>
      <c r="D47" s="81" t="s">
        <v>80</v>
      </c>
      <c r="E47" s="80" t="s">
        <v>20</v>
      </c>
      <c r="F47" s="79">
        <v>115</v>
      </c>
      <c r="G47" s="78"/>
      <c r="H47" s="79"/>
      <c r="I47" s="79"/>
      <c r="J47" s="79"/>
    </row>
    <row r="48" s="60" customFormat="1" ht="31.2" spans="1:10">
      <c r="A48" s="79">
        <v>39</v>
      </c>
      <c r="B48" s="79">
        <v>11207001007</v>
      </c>
      <c r="C48" s="80" t="s">
        <v>72</v>
      </c>
      <c r="D48" s="81" t="s">
        <v>81</v>
      </c>
      <c r="E48" s="80" t="s">
        <v>20</v>
      </c>
      <c r="F48" s="79">
        <v>115</v>
      </c>
      <c r="G48" s="78"/>
      <c r="H48" s="79"/>
      <c r="I48" s="79"/>
      <c r="J48" s="79"/>
    </row>
    <row r="49" s="60" customFormat="1" ht="31.2" spans="1:10">
      <c r="A49" s="79">
        <v>40</v>
      </c>
      <c r="B49" s="79">
        <v>11207001008</v>
      </c>
      <c r="C49" s="80" t="s">
        <v>47</v>
      </c>
      <c r="D49" s="81" t="s">
        <v>82</v>
      </c>
      <c r="E49" s="80" t="s">
        <v>20</v>
      </c>
      <c r="F49" s="79">
        <v>74.69</v>
      </c>
      <c r="G49" s="78"/>
      <c r="H49" s="79"/>
      <c r="I49" s="79"/>
      <c r="J49" s="79"/>
    </row>
    <row r="50" s="60" customFormat="1" ht="31.2" spans="1:10">
      <c r="A50" s="79">
        <v>41</v>
      </c>
      <c r="B50" s="79">
        <v>11207001009</v>
      </c>
      <c r="C50" s="80" t="s">
        <v>72</v>
      </c>
      <c r="D50" s="81" t="s">
        <v>83</v>
      </c>
      <c r="E50" s="80" t="s">
        <v>20</v>
      </c>
      <c r="F50" s="79">
        <v>74.24</v>
      </c>
      <c r="G50" s="78"/>
      <c r="H50" s="79"/>
      <c r="I50" s="79"/>
      <c r="J50" s="79"/>
    </row>
    <row r="51" s="60" customFormat="1" ht="46.8" spans="1:10">
      <c r="A51" s="79">
        <v>42</v>
      </c>
      <c r="B51" s="79">
        <v>11207001010</v>
      </c>
      <c r="C51" s="80" t="s">
        <v>84</v>
      </c>
      <c r="D51" s="81" t="s">
        <v>85</v>
      </c>
      <c r="E51" s="80" t="s">
        <v>20</v>
      </c>
      <c r="F51" s="79">
        <v>26.32</v>
      </c>
      <c r="G51" s="78"/>
      <c r="H51" s="79"/>
      <c r="I51" s="79"/>
      <c r="J51" s="79"/>
    </row>
    <row r="52" s="60" customFormat="1" ht="31.2" spans="1:10">
      <c r="A52" s="79">
        <v>43</v>
      </c>
      <c r="B52" s="79">
        <v>11207001011</v>
      </c>
      <c r="C52" s="80" t="s">
        <v>72</v>
      </c>
      <c r="D52" s="81" t="s">
        <v>86</v>
      </c>
      <c r="E52" s="80" t="s">
        <v>20</v>
      </c>
      <c r="F52" s="79">
        <v>26.32</v>
      </c>
      <c r="G52" s="78"/>
      <c r="H52" s="79"/>
      <c r="I52" s="79"/>
      <c r="J52" s="79"/>
    </row>
    <row r="53" s="60" customFormat="1" ht="31.2" spans="1:10">
      <c r="A53" s="79">
        <v>44</v>
      </c>
      <c r="B53" s="79">
        <v>11105006003</v>
      </c>
      <c r="C53" s="80" t="s">
        <v>42</v>
      </c>
      <c r="D53" s="81" t="s">
        <v>87</v>
      </c>
      <c r="E53" s="80" t="s">
        <v>44</v>
      </c>
      <c r="F53" s="79">
        <v>21.71</v>
      </c>
      <c r="G53" s="78"/>
      <c r="H53" s="79"/>
      <c r="I53" s="79"/>
      <c r="J53" s="79"/>
    </row>
    <row r="54" s="60" customFormat="1" ht="46.8" spans="1:10">
      <c r="A54" s="79">
        <v>45</v>
      </c>
      <c r="B54" s="79">
        <v>11105006004</v>
      </c>
      <c r="C54" s="80" t="s">
        <v>45</v>
      </c>
      <c r="D54" s="81" t="s">
        <v>46</v>
      </c>
      <c r="E54" s="80" t="s">
        <v>44</v>
      </c>
      <c r="F54" s="79">
        <v>21.71</v>
      </c>
      <c r="G54" s="78"/>
      <c r="H54" s="79"/>
      <c r="I54" s="79"/>
      <c r="J54" s="79"/>
    </row>
    <row r="55" s="60" customFormat="1" ht="46.8" spans="1:10">
      <c r="A55" s="79">
        <v>46</v>
      </c>
      <c r="B55" s="79">
        <v>11407001003</v>
      </c>
      <c r="C55" s="80" t="s">
        <v>75</v>
      </c>
      <c r="D55" s="81" t="s">
        <v>88</v>
      </c>
      <c r="E55" s="80" t="s">
        <v>20</v>
      </c>
      <c r="F55" s="79">
        <v>94.4</v>
      </c>
      <c r="G55" s="78"/>
      <c r="H55" s="79"/>
      <c r="I55" s="79"/>
      <c r="J55" s="79"/>
    </row>
    <row r="56" s="60" customFormat="1" ht="46.8" spans="1:10">
      <c r="A56" s="79">
        <v>47</v>
      </c>
      <c r="B56" s="79">
        <v>11407001004</v>
      </c>
      <c r="C56" s="80" t="s">
        <v>77</v>
      </c>
      <c r="D56" s="81" t="s">
        <v>89</v>
      </c>
      <c r="E56" s="80" t="s">
        <v>20</v>
      </c>
      <c r="F56" s="79">
        <v>94.4</v>
      </c>
      <c r="G56" s="78"/>
      <c r="H56" s="79"/>
      <c r="I56" s="79"/>
      <c r="J56" s="79"/>
    </row>
    <row r="57" s="60" customFormat="1" ht="46.8" spans="1:10">
      <c r="A57" s="79">
        <v>48</v>
      </c>
      <c r="B57" s="79">
        <v>10805001001</v>
      </c>
      <c r="C57" s="80" t="s">
        <v>90</v>
      </c>
      <c r="D57" s="81" t="s">
        <v>91</v>
      </c>
      <c r="E57" s="80" t="s">
        <v>64</v>
      </c>
      <c r="F57" s="79">
        <v>1</v>
      </c>
      <c r="G57" s="78"/>
      <c r="H57" s="79"/>
      <c r="I57" s="79"/>
      <c r="J57" s="79"/>
    </row>
    <row r="58" s="60" customFormat="1" ht="46.8" spans="1:10">
      <c r="A58" s="79">
        <v>49</v>
      </c>
      <c r="B58" s="79">
        <v>10801004002</v>
      </c>
      <c r="C58" s="80" t="s">
        <v>65</v>
      </c>
      <c r="D58" s="81" t="s">
        <v>66</v>
      </c>
      <c r="E58" s="80" t="s">
        <v>64</v>
      </c>
      <c r="F58" s="79">
        <v>2</v>
      </c>
      <c r="G58" s="78"/>
      <c r="H58" s="79"/>
      <c r="I58" s="79"/>
      <c r="J58" s="79"/>
    </row>
    <row r="59" s="60" customFormat="1" ht="31.2" spans="1:10">
      <c r="A59" s="79">
        <v>50</v>
      </c>
      <c r="B59" s="80" t="s">
        <v>92</v>
      </c>
      <c r="C59" s="80" t="s">
        <v>62</v>
      </c>
      <c r="D59" s="81"/>
      <c r="E59" s="80" t="s">
        <v>34</v>
      </c>
      <c r="F59" s="79">
        <v>3</v>
      </c>
      <c r="G59" s="78"/>
      <c r="H59" s="79"/>
      <c r="I59" s="79"/>
      <c r="J59" s="79"/>
    </row>
    <row r="60" s="60" customFormat="1" ht="46.8" spans="1:10">
      <c r="A60" s="79">
        <v>51</v>
      </c>
      <c r="B60" s="79">
        <v>11507003002</v>
      </c>
      <c r="C60" s="80" t="s">
        <v>51</v>
      </c>
      <c r="D60" s="81" t="s">
        <v>52</v>
      </c>
      <c r="E60" s="80" t="s">
        <v>34</v>
      </c>
      <c r="F60" s="79">
        <v>2</v>
      </c>
      <c r="G60" s="78"/>
      <c r="H60" s="79"/>
      <c r="I60" s="79"/>
      <c r="J60" s="79"/>
    </row>
    <row r="61" s="61" customFormat="1" ht="16.2" spans="1:10">
      <c r="A61" s="14" t="s">
        <v>93</v>
      </c>
      <c r="B61" s="14"/>
      <c r="C61" s="14"/>
      <c r="D61" s="14"/>
      <c r="E61" s="14"/>
      <c r="F61" s="77">
        <v>1</v>
      </c>
      <c r="G61" s="78"/>
      <c r="H61" s="77"/>
      <c r="I61" s="77"/>
      <c r="J61" s="77"/>
    </row>
    <row r="62" s="60" customFormat="1" ht="62.4" spans="1:10">
      <c r="A62" s="79">
        <v>52</v>
      </c>
      <c r="B62" s="79">
        <v>11302001007</v>
      </c>
      <c r="C62" s="80" t="s">
        <v>18</v>
      </c>
      <c r="D62" s="81" t="s">
        <v>94</v>
      </c>
      <c r="E62" s="80" t="s">
        <v>20</v>
      </c>
      <c r="F62" s="79">
        <v>34.45</v>
      </c>
      <c r="G62" s="78"/>
      <c r="H62" s="79"/>
      <c r="I62" s="79"/>
      <c r="J62" s="79"/>
    </row>
    <row r="63" s="60" customFormat="1" ht="46.8" spans="1:10">
      <c r="A63" s="79">
        <v>53</v>
      </c>
      <c r="B63" s="79">
        <v>11304001001</v>
      </c>
      <c r="C63" s="80" t="s">
        <v>95</v>
      </c>
      <c r="D63" s="81" t="s">
        <v>96</v>
      </c>
      <c r="E63" s="80" t="s">
        <v>20</v>
      </c>
      <c r="F63" s="79">
        <v>2.65</v>
      </c>
      <c r="G63" s="78"/>
      <c r="H63" s="79"/>
      <c r="I63" s="79"/>
      <c r="J63" s="79"/>
    </row>
    <row r="64" s="60" customFormat="1" ht="15.6" spans="1:10">
      <c r="A64" s="79">
        <v>54</v>
      </c>
      <c r="B64" s="80" t="s">
        <v>97</v>
      </c>
      <c r="C64" s="80" t="s">
        <v>25</v>
      </c>
      <c r="D64" s="81" t="s">
        <v>26</v>
      </c>
      <c r="E64" s="80" t="s">
        <v>20</v>
      </c>
      <c r="F64" s="79">
        <v>35.75</v>
      </c>
      <c r="G64" s="78"/>
      <c r="H64" s="79"/>
      <c r="I64" s="79"/>
      <c r="J64" s="79"/>
    </row>
    <row r="65" s="60" customFormat="1" ht="15.6" spans="1:10">
      <c r="A65" s="79">
        <v>55</v>
      </c>
      <c r="B65" s="79">
        <v>11407002005</v>
      </c>
      <c r="C65" s="80" t="s">
        <v>29</v>
      </c>
      <c r="D65" s="81" t="s">
        <v>98</v>
      </c>
      <c r="E65" s="80" t="s">
        <v>20</v>
      </c>
      <c r="F65" s="79">
        <v>35.75</v>
      </c>
      <c r="G65" s="78"/>
      <c r="H65" s="79"/>
      <c r="I65" s="79"/>
      <c r="J65" s="79"/>
    </row>
    <row r="66" s="60" customFormat="1" ht="31.2" spans="1:10">
      <c r="A66" s="79">
        <v>56</v>
      </c>
      <c r="B66" s="79">
        <v>11101001005</v>
      </c>
      <c r="C66" s="80" t="s">
        <v>35</v>
      </c>
      <c r="D66" s="81" t="s">
        <v>69</v>
      </c>
      <c r="E66" s="80" t="s">
        <v>20</v>
      </c>
      <c r="F66" s="79">
        <v>34.45</v>
      </c>
      <c r="G66" s="78"/>
      <c r="H66" s="79"/>
      <c r="I66" s="79"/>
      <c r="J66" s="79"/>
    </row>
    <row r="67" s="60" customFormat="1" ht="46.8" spans="1:10">
      <c r="A67" s="79">
        <v>57</v>
      </c>
      <c r="B67" s="79">
        <v>11101001006</v>
      </c>
      <c r="C67" s="80" t="s">
        <v>35</v>
      </c>
      <c r="D67" s="81" t="s">
        <v>70</v>
      </c>
      <c r="E67" s="80" t="s">
        <v>20</v>
      </c>
      <c r="F67" s="79">
        <v>34.45</v>
      </c>
      <c r="G67" s="78"/>
      <c r="H67" s="79"/>
      <c r="I67" s="79"/>
      <c r="J67" s="79"/>
    </row>
    <row r="68" s="60" customFormat="1" ht="46.8" spans="1:10">
      <c r="A68" s="79">
        <v>58</v>
      </c>
      <c r="B68" s="79">
        <v>11102003004</v>
      </c>
      <c r="C68" s="80" t="s">
        <v>38</v>
      </c>
      <c r="D68" s="81" t="s">
        <v>71</v>
      </c>
      <c r="E68" s="80" t="s">
        <v>20</v>
      </c>
      <c r="F68" s="79">
        <v>34.45</v>
      </c>
      <c r="G68" s="78"/>
      <c r="H68" s="79"/>
      <c r="I68" s="79"/>
      <c r="J68" s="79"/>
    </row>
    <row r="69" s="60" customFormat="1" ht="15.6" spans="1:10">
      <c r="A69" s="79">
        <v>59</v>
      </c>
      <c r="B69" s="79">
        <v>10904002001</v>
      </c>
      <c r="C69" s="80" t="s">
        <v>99</v>
      </c>
      <c r="D69" s="81" t="s">
        <v>100</v>
      </c>
      <c r="E69" s="80" t="s">
        <v>20</v>
      </c>
      <c r="F69" s="79">
        <v>34.45</v>
      </c>
      <c r="G69" s="78"/>
      <c r="H69" s="79"/>
      <c r="I69" s="79"/>
      <c r="J69" s="79"/>
    </row>
    <row r="70" s="60" customFormat="1" ht="15.6" spans="1:10">
      <c r="A70" s="79">
        <v>60</v>
      </c>
      <c r="B70" s="79">
        <v>10903002001</v>
      </c>
      <c r="C70" s="80" t="s">
        <v>101</v>
      </c>
      <c r="D70" s="81" t="s">
        <v>100</v>
      </c>
      <c r="E70" s="80" t="s">
        <v>20</v>
      </c>
      <c r="F70" s="79">
        <v>10.35</v>
      </c>
      <c r="G70" s="78"/>
      <c r="H70" s="79"/>
      <c r="I70" s="79"/>
      <c r="J70" s="79"/>
    </row>
    <row r="71" s="60" customFormat="1" ht="15.6" spans="1:10">
      <c r="A71" s="79">
        <v>61</v>
      </c>
      <c r="B71" s="79">
        <v>11105006005</v>
      </c>
      <c r="C71" s="80" t="s">
        <v>42</v>
      </c>
      <c r="D71" s="81" t="s">
        <v>102</v>
      </c>
      <c r="E71" s="80" t="s">
        <v>44</v>
      </c>
      <c r="F71" s="79">
        <v>28.07</v>
      </c>
      <c r="G71" s="78"/>
      <c r="H71" s="79"/>
      <c r="I71" s="79"/>
      <c r="J71" s="79"/>
    </row>
    <row r="72" s="60" customFormat="1" ht="46.8" spans="1:10">
      <c r="A72" s="79">
        <v>62</v>
      </c>
      <c r="B72" s="79">
        <v>11105006006</v>
      </c>
      <c r="C72" s="80" t="s">
        <v>45</v>
      </c>
      <c r="D72" s="81" t="s">
        <v>46</v>
      </c>
      <c r="E72" s="80" t="s">
        <v>44</v>
      </c>
      <c r="F72" s="79">
        <v>28.07</v>
      </c>
      <c r="G72" s="78"/>
      <c r="H72" s="79"/>
      <c r="I72" s="79"/>
      <c r="J72" s="79"/>
    </row>
    <row r="73" s="60" customFormat="1" ht="46.8" spans="1:10">
      <c r="A73" s="79">
        <v>63</v>
      </c>
      <c r="B73" s="79">
        <v>11207001012</v>
      </c>
      <c r="C73" s="80" t="s">
        <v>47</v>
      </c>
      <c r="D73" s="81" t="s">
        <v>85</v>
      </c>
      <c r="E73" s="80" t="s">
        <v>20</v>
      </c>
      <c r="F73" s="79">
        <v>61.33</v>
      </c>
      <c r="G73" s="78"/>
      <c r="H73" s="79"/>
      <c r="I73" s="79"/>
      <c r="J73" s="79"/>
    </row>
    <row r="74" s="60" customFormat="1" ht="15.6" spans="1:10">
      <c r="A74" s="79">
        <v>64</v>
      </c>
      <c r="B74" s="79">
        <v>11207001013</v>
      </c>
      <c r="C74" s="80" t="s">
        <v>72</v>
      </c>
      <c r="D74" s="81" t="s">
        <v>103</v>
      </c>
      <c r="E74" s="80" t="s">
        <v>20</v>
      </c>
      <c r="F74" s="79">
        <v>24.09</v>
      </c>
      <c r="G74" s="78"/>
      <c r="H74" s="79"/>
      <c r="I74" s="79"/>
      <c r="J74" s="79"/>
    </row>
    <row r="75" s="60" customFormat="1" ht="31.2" spans="1:10">
      <c r="A75" s="79">
        <v>65</v>
      </c>
      <c r="B75" s="79">
        <v>11207001014</v>
      </c>
      <c r="C75" s="80" t="s">
        <v>72</v>
      </c>
      <c r="D75" s="81" t="s">
        <v>104</v>
      </c>
      <c r="E75" s="80" t="s">
        <v>20</v>
      </c>
      <c r="F75" s="79">
        <v>37.24</v>
      </c>
      <c r="G75" s="78"/>
      <c r="H75" s="79"/>
      <c r="I75" s="79"/>
      <c r="J75" s="79"/>
    </row>
    <row r="76" s="60" customFormat="1" ht="46.8" spans="1:10">
      <c r="A76" s="79">
        <v>66</v>
      </c>
      <c r="B76" s="79">
        <v>11204003001</v>
      </c>
      <c r="C76" s="80" t="s">
        <v>105</v>
      </c>
      <c r="D76" s="81" t="s">
        <v>106</v>
      </c>
      <c r="E76" s="80" t="s">
        <v>20</v>
      </c>
      <c r="F76" s="79">
        <v>11.17</v>
      </c>
      <c r="G76" s="78"/>
      <c r="H76" s="79"/>
      <c r="I76" s="79"/>
      <c r="J76" s="79"/>
    </row>
    <row r="77" s="60" customFormat="1" ht="109.2" spans="1:10">
      <c r="A77" s="79">
        <v>67</v>
      </c>
      <c r="B77" s="79">
        <v>11505001001</v>
      </c>
      <c r="C77" s="80" t="s">
        <v>107</v>
      </c>
      <c r="D77" s="81" t="s">
        <v>108</v>
      </c>
      <c r="E77" s="80" t="s">
        <v>34</v>
      </c>
      <c r="F77" s="79">
        <v>1</v>
      </c>
      <c r="G77" s="78"/>
      <c r="H77" s="79"/>
      <c r="I77" s="79"/>
      <c r="J77" s="79"/>
    </row>
    <row r="78" s="60" customFormat="1" ht="31.2" spans="1:10">
      <c r="A78" s="79">
        <v>68</v>
      </c>
      <c r="B78" s="79">
        <v>11505010001</v>
      </c>
      <c r="C78" s="80" t="s">
        <v>109</v>
      </c>
      <c r="D78" s="81" t="s">
        <v>110</v>
      </c>
      <c r="E78" s="80" t="s">
        <v>20</v>
      </c>
      <c r="F78" s="79">
        <v>2.47</v>
      </c>
      <c r="G78" s="78"/>
      <c r="H78" s="79"/>
      <c r="I78" s="79"/>
      <c r="J78" s="79"/>
    </row>
    <row r="79" s="61" customFormat="1" ht="16.2" spans="1:10">
      <c r="A79" s="14" t="s">
        <v>111</v>
      </c>
      <c r="B79" s="14"/>
      <c r="C79" s="14"/>
      <c r="D79" s="14"/>
      <c r="E79" s="14"/>
      <c r="F79" s="77">
        <v>1</v>
      </c>
      <c r="G79" s="78"/>
      <c r="H79" s="77"/>
      <c r="I79" s="77"/>
      <c r="J79" s="77"/>
    </row>
    <row r="80" s="60" customFormat="1" ht="62.4" spans="1:10">
      <c r="A80" s="79">
        <v>69</v>
      </c>
      <c r="B80" s="79">
        <v>11302001008</v>
      </c>
      <c r="C80" s="80" t="s">
        <v>18</v>
      </c>
      <c r="D80" s="81" t="s">
        <v>94</v>
      </c>
      <c r="E80" s="80" t="s">
        <v>20</v>
      </c>
      <c r="F80" s="79">
        <v>34.68</v>
      </c>
      <c r="G80" s="78"/>
      <c r="H80" s="79"/>
      <c r="I80" s="79"/>
      <c r="J80" s="79"/>
    </row>
    <row r="81" s="60" customFormat="1" ht="46.8" spans="1:10">
      <c r="A81" s="79">
        <v>70</v>
      </c>
      <c r="B81" s="79">
        <v>11304001002</v>
      </c>
      <c r="C81" s="80" t="s">
        <v>95</v>
      </c>
      <c r="D81" s="81" t="s">
        <v>96</v>
      </c>
      <c r="E81" s="80" t="s">
        <v>20</v>
      </c>
      <c r="F81" s="79">
        <v>6.76</v>
      </c>
      <c r="G81" s="78"/>
      <c r="H81" s="79"/>
      <c r="I81" s="79"/>
      <c r="J81" s="79"/>
    </row>
    <row r="82" s="60" customFormat="1" ht="15.6" spans="1:10">
      <c r="A82" s="79">
        <v>71</v>
      </c>
      <c r="B82" s="80" t="s">
        <v>112</v>
      </c>
      <c r="C82" s="80" t="s">
        <v>25</v>
      </c>
      <c r="D82" s="81" t="s">
        <v>26</v>
      </c>
      <c r="E82" s="80" t="s">
        <v>20</v>
      </c>
      <c r="F82" s="79">
        <v>43.15</v>
      </c>
      <c r="G82" s="78"/>
      <c r="H82" s="79"/>
      <c r="I82" s="79"/>
      <c r="J82" s="79"/>
    </row>
    <row r="83" s="60" customFormat="1" ht="46.8" spans="1:10">
      <c r="A83" s="79">
        <v>72</v>
      </c>
      <c r="B83" s="79">
        <v>11407002006</v>
      </c>
      <c r="C83" s="80" t="s">
        <v>27</v>
      </c>
      <c r="D83" s="81" t="s">
        <v>28</v>
      </c>
      <c r="E83" s="80" t="s">
        <v>20</v>
      </c>
      <c r="F83" s="79">
        <v>43.15</v>
      </c>
      <c r="G83" s="78"/>
      <c r="H83" s="79"/>
      <c r="I83" s="79"/>
      <c r="J83" s="79"/>
    </row>
    <row r="84" s="60" customFormat="1" ht="31.2" spans="1:10">
      <c r="A84" s="79">
        <v>73</v>
      </c>
      <c r="B84" s="79">
        <v>11407002007</v>
      </c>
      <c r="C84" s="80" t="s">
        <v>29</v>
      </c>
      <c r="D84" s="81" t="s">
        <v>113</v>
      </c>
      <c r="E84" s="80" t="s">
        <v>20</v>
      </c>
      <c r="F84" s="79">
        <v>43.15</v>
      </c>
      <c r="G84" s="78"/>
      <c r="H84" s="79"/>
      <c r="I84" s="79"/>
      <c r="J84" s="79"/>
    </row>
    <row r="85" s="60" customFormat="1" ht="31.2" spans="1:10">
      <c r="A85" s="79">
        <v>74</v>
      </c>
      <c r="B85" s="79">
        <v>11101001007</v>
      </c>
      <c r="C85" s="80" t="s">
        <v>35</v>
      </c>
      <c r="D85" s="81" t="s">
        <v>69</v>
      </c>
      <c r="E85" s="80" t="s">
        <v>20</v>
      </c>
      <c r="F85" s="79">
        <v>34.68</v>
      </c>
      <c r="G85" s="78"/>
      <c r="H85" s="79"/>
      <c r="I85" s="79"/>
      <c r="J85" s="79"/>
    </row>
    <row r="86" s="60" customFormat="1" ht="46.8" spans="1:10">
      <c r="A86" s="79">
        <v>75</v>
      </c>
      <c r="B86" s="79">
        <v>11101001008</v>
      </c>
      <c r="C86" s="80" t="s">
        <v>35</v>
      </c>
      <c r="D86" s="81" t="s">
        <v>70</v>
      </c>
      <c r="E86" s="80" t="s">
        <v>20</v>
      </c>
      <c r="F86" s="79">
        <v>36.89</v>
      </c>
      <c r="G86" s="78"/>
      <c r="H86" s="79"/>
      <c r="I86" s="79"/>
      <c r="J86" s="79"/>
    </row>
    <row r="87" s="60" customFormat="1" ht="46.8" spans="1:10">
      <c r="A87" s="79">
        <v>76</v>
      </c>
      <c r="B87" s="79">
        <v>11102003005</v>
      </c>
      <c r="C87" s="80" t="s">
        <v>38</v>
      </c>
      <c r="D87" s="81" t="s">
        <v>114</v>
      </c>
      <c r="E87" s="80" t="s">
        <v>20</v>
      </c>
      <c r="F87" s="79">
        <v>36.89</v>
      </c>
      <c r="G87" s="78"/>
      <c r="H87" s="79"/>
      <c r="I87" s="79"/>
      <c r="J87" s="79"/>
    </row>
    <row r="88" s="60" customFormat="1" ht="62.4" spans="1:10">
      <c r="A88" s="79">
        <v>77</v>
      </c>
      <c r="B88" s="79">
        <v>11108001003</v>
      </c>
      <c r="C88" s="80" t="s">
        <v>40</v>
      </c>
      <c r="D88" s="81" t="s">
        <v>41</v>
      </c>
      <c r="E88" s="80" t="s">
        <v>20</v>
      </c>
      <c r="F88" s="79">
        <v>0.6</v>
      </c>
      <c r="G88" s="78"/>
      <c r="H88" s="79"/>
      <c r="I88" s="79"/>
      <c r="J88" s="79"/>
    </row>
    <row r="89" s="60" customFormat="1" ht="15.6" spans="1:10">
      <c r="A89" s="79">
        <v>78</v>
      </c>
      <c r="B89" s="79">
        <v>10904002002</v>
      </c>
      <c r="C89" s="80" t="s">
        <v>99</v>
      </c>
      <c r="D89" s="81" t="s">
        <v>100</v>
      </c>
      <c r="E89" s="80" t="s">
        <v>20</v>
      </c>
      <c r="F89" s="79">
        <v>36.89</v>
      </c>
      <c r="G89" s="78"/>
      <c r="H89" s="79"/>
      <c r="I89" s="79"/>
      <c r="J89" s="79"/>
    </row>
    <row r="90" s="60" customFormat="1" ht="15.6" spans="1:10">
      <c r="A90" s="79">
        <v>79</v>
      </c>
      <c r="B90" s="79">
        <v>10903002002</v>
      </c>
      <c r="C90" s="80" t="s">
        <v>101</v>
      </c>
      <c r="D90" s="81" t="s">
        <v>100</v>
      </c>
      <c r="E90" s="80" t="s">
        <v>20</v>
      </c>
      <c r="F90" s="79">
        <v>12.7</v>
      </c>
      <c r="G90" s="78"/>
      <c r="H90" s="79"/>
      <c r="I90" s="79"/>
      <c r="J90" s="79"/>
    </row>
    <row r="91" s="60" customFormat="1" ht="31.2" spans="1:10">
      <c r="A91" s="79">
        <v>80</v>
      </c>
      <c r="B91" s="79">
        <v>11204003002</v>
      </c>
      <c r="C91" s="80" t="s">
        <v>105</v>
      </c>
      <c r="D91" s="81" t="s">
        <v>115</v>
      </c>
      <c r="E91" s="80" t="s">
        <v>20</v>
      </c>
      <c r="F91" s="79">
        <v>112.88</v>
      </c>
      <c r="G91" s="78"/>
      <c r="H91" s="79"/>
      <c r="I91" s="79"/>
      <c r="J91" s="79"/>
    </row>
    <row r="92" s="60" customFormat="1" ht="46.8" spans="1:10">
      <c r="A92" s="79">
        <v>81</v>
      </c>
      <c r="B92" s="79">
        <v>11210005001</v>
      </c>
      <c r="C92" s="80" t="s">
        <v>116</v>
      </c>
      <c r="D92" s="81" t="s">
        <v>117</v>
      </c>
      <c r="E92" s="80" t="s">
        <v>20</v>
      </c>
      <c r="F92" s="79">
        <v>54.4</v>
      </c>
      <c r="G92" s="78"/>
      <c r="H92" s="79"/>
      <c r="I92" s="79"/>
      <c r="J92" s="79"/>
    </row>
    <row r="93" s="60" customFormat="1" ht="15.6" spans="1:10">
      <c r="A93" s="79">
        <v>82</v>
      </c>
      <c r="B93" s="80" t="s">
        <v>118</v>
      </c>
      <c r="C93" s="80" t="s">
        <v>119</v>
      </c>
      <c r="D93" s="81" t="s">
        <v>120</v>
      </c>
      <c r="E93" s="80" t="s">
        <v>121</v>
      </c>
      <c r="F93" s="79">
        <v>3</v>
      </c>
      <c r="G93" s="78"/>
      <c r="H93" s="79"/>
      <c r="I93" s="79"/>
      <c r="J93" s="79"/>
    </row>
    <row r="94" s="60" customFormat="1" ht="46.8" spans="1:10">
      <c r="A94" s="79">
        <v>83</v>
      </c>
      <c r="B94" s="80" t="s">
        <v>122</v>
      </c>
      <c r="C94" s="80" t="s">
        <v>62</v>
      </c>
      <c r="D94" s="81" t="s">
        <v>123</v>
      </c>
      <c r="E94" s="80" t="s">
        <v>64</v>
      </c>
      <c r="F94" s="79">
        <v>3</v>
      </c>
      <c r="G94" s="78"/>
      <c r="H94" s="79"/>
      <c r="I94" s="79"/>
      <c r="J94" s="79"/>
    </row>
    <row r="95" s="60" customFormat="1" ht="15.6" spans="1:10">
      <c r="A95" s="79">
        <v>84</v>
      </c>
      <c r="B95" s="80" t="s">
        <v>124</v>
      </c>
      <c r="C95" s="80" t="s">
        <v>125</v>
      </c>
      <c r="D95" s="81" t="s">
        <v>126</v>
      </c>
      <c r="E95" s="80" t="s">
        <v>127</v>
      </c>
      <c r="F95" s="79">
        <v>3</v>
      </c>
      <c r="G95" s="78"/>
      <c r="H95" s="79"/>
      <c r="I95" s="79"/>
      <c r="J95" s="79"/>
    </row>
    <row r="96" s="60" customFormat="1" ht="15.6" spans="1:10">
      <c r="A96" s="79">
        <v>85</v>
      </c>
      <c r="B96" s="80" t="s">
        <v>128</v>
      </c>
      <c r="C96" s="80" t="s">
        <v>129</v>
      </c>
      <c r="D96" s="81" t="s">
        <v>130</v>
      </c>
      <c r="E96" s="80" t="s">
        <v>34</v>
      </c>
      <c r="F96" s="79">
        <v>5</v>
      </c>
      <c r="G96" s="78"/>
      <c r="H96" s="79"/>
      <c r="I96" s="79"/>
      <c r="J96" s="79"/>
    </row>
    <row r="97" s="61" customFormat="1" ht="16.2" spans="1:10">
      <c r="A97" s="14" t="s">
        <v>131</v>
      </c>
      <c r="B97" s="14"/>
      <c r="C97" s="14"/>
      <c r="D97" s="14"/>
      <c r="E97" s="14"/>
      <c r="F97" s="77">
        <v>1</v>
      </c>
      <c r="G97" s="78">
        <v>2022.1</v>
      </c>
      <c r="H97" s="77"/>
      <c r="I97" s="77"/>
      <c r="J97" s="77"/>
    </row>
    <row r="98" s="60" customFormat="1" ht="31.2" spans="1:10">
      <c r="A98" s="79">
        <v>86</v>
      </c>
      <c r="B98" s="79">
        <v>11101001009</v>
      </c>
      <c r="C98" s="80" t="s">
        <v>35</v>
      </c>
      <c r="D98" s="81" t="s">
        <v>69</v>
      </c>
      <c r="E98" s="80" t="s">
        <v>20</v>
      </c>
      <c r="F98" s="79">
        <v>27.09</v>
      </c>
      <c r="G98" s="78"/>
      <c r="H98" s="79"/>
      <c r="I98" s="79"/>
      <c r="J98" s="79"/>
    </row>
    <row r="99" s="60" customFormat="1" ht="46.8" spans="1:10">
      <c r="A99" s="79">
        <v>87</v>
      </c>
      <c r="B99" s="79">
        <v>11101001010</v>
      </c>
      <c r="C99" s="80" t="s">
        <v>35</v>
      </c>
      <c r="D99" s="81" t="s">
        <v>70</v>
      </c>
      <c r="E99" s="80" t="s">
        <v>20</v>
      </c>
      <c r="F99" s="79">
        <v>27.09</v>
      </c>
      <c r="G99" s="78"/>
      <c r="H99" s="79"/>
      <c r="I99" s="79"/>
      <c r="J99" s="79"/>
    </row>
    <row r="100" s="60" customFormat="1" ht="46.8" spans="1:10">
      <c r="A100" s="79">
        <v>88</v>
      </c>
      <c r="B100" s="79">
        <v>11102003006</v>
      </c>
      <c r="C100" s="80" t="s">
        <v>38</v>
      </c>
      <c r="D100" s="81" t="s">
        <v>71</v>
      </c>
      <c r="E100" s="80" t="s">
        <v>20</v>
      </c>
      <c r="F100" s="79">
        <v>27.09</v>
      </c>
      <c r="G100" s="78"/>
      <c r="H100" s="79"/>
      <c r="I100" s="79"/>
      <c r="J100" s="79"/>
    </row>
    <row r="101" s="60" customFormat="1" ht="62.4" spans="1:10">
      <c r="A101" s="79">
        <v>89</v>
      </c>
      <c r="B101" s="79">
        <v>11302001009</v>
      </c>
      <c r="C101" s="80" t="s">
        <v>18</v>
      </c>
      <c r="D101" s="81" t="s">
        <v>132</v>
      </c>
      <c r="E101" s="80" t="s">
        <v>20</v>
      </c>
      <c r="F101" s="79">
        <v>27.09</v>
      </c>
      <c r="G101" s="78"/>
      <c r="H101" s="79"/>
      <c r="I101" s="79"/>
      <c r="J101" s="79"/>
    </row>
    <row r="102" s="60" customFormat="1" ht="62.4" spans="1:10">
      <c r="A102" s="79">
        <v>90</v>
      </c>
      <c r="B102" s="79">
        <v>11302001010</v>
      </c>
      <c r="C102" s="80" t="s">
        <v>18</v>
      </c>
      <c r="D102" s="81" t="s">
        <v>23</v>
      </c>
      <c r="E102" s="80" t="s">
        <v>20</v>
      </c>
      <c r="F102" s="79">
        <v>6.67</v>
      </c>
      <c r="G102" s="78"/>
      <c r="H102" s="79"/>
      <c r="I102" s="79"/>
      <c r="J102" s="79"/>
    </row>
    <row r="103" s="60" customFormat="1" ht="15.6" spans="1:10">
      <c r="A103" s="79">
        <v>91</v>
      </c>
      <c r="B103" s="80" t="s">
        <v>133</v>
      </c>
      <c r="C103" s="80" t="s">
        <v>25</v>
      </c>
      <c r="D103" s="81" t="s">
        <v>26</v>
      </c>
      <c r="E103" s="80" t="s">
        <v>20</v>
      </c>
      <c r="F103" s="79">
        <v>33.76</v>
      </c>
      <c r="G103" s="78"/>
      <c r="H103" s="79"/>
      <c r="I103" s="79"/>
      <c r="J103" s="79"/>
    </row>
    <row r="104" s="60" customFormat="1" ht="46.8" spans="1:10">
      <c r="A104" s="79">
        <v>92</v>
      </c>
      <c r="B104" s="79">
        <v>11407002008</v>
      </c>
      <c r="C104" s="80" t="s">
        <v>27</v>
      </c>
      <c r="D104" s="81" t="s">
        <v>28</v>
      </c>
      <c r="E104" s="80" t="s">
        <v>20</v>
      </c>
      <c r="F104" s="79">
        <v>33.76</v>
      </c>
      <c r="G104" s="78"/>
      <c r="H104" s="79"/>
      <c r="I104" s="79"/>
      <c r="J104" s="79"/>
    </row>
    <row r="105" s="60" customFormat="1" ht="31.2" spans="1:10">
      <c r="A105" s="79">
        <v>93</v>
      </c>
      <c r="B105" s="79">
        <v>11407002009</v>
      </c>
      <c r="C105" s="80" t="s">
        <v>29</v>
      </c>
      <c r="D105" s="81" t="s">
        <v>113</v>
      </c>
      <c r="E105" s="80" t="s">
        <v>20</v>
      </c>
      <c r="F105" s="79">
        <v>33.76</v>
      </c>
      <c r="G105" s="78"/>
      <c r="H105" s="79"/>
      <c r="I105" s="79"/>
      <c r="J105" s="79"/>
    </row>
    <row r="106" s="60" customFormat="1" ht="15.6" spans="1:10">
      <c r="A106" s="79">
        <v>94</v>
      </c>
      <c r="B106" s="80" t="s">
        <v>134</v>
      </c>
      <c r="C106" s="80" t="s">
        <v>129</v>
      </c>
      <c r="D106" s="81" t="s">
        <v>130</v>
      </c>
      <c r="E106" s="80" t="s">
        <v>34</v>
      </c>
      <c r="F106" s="79">
        <v>1</v>
      </c>
      <c r="G106" s="78"/>
      <c r="H106" s="79"/>
      <c r="I106" s="79"/>
      <c r="J106" s="79"/>
    </row>
    <row r="107" s="61" customFormat="1" ht="16.2" spans="1:10">
      <c r="A107" s="14" t="s">
        <v>135</v>
      </c>
      <c r="B107" s="14"/>
      <c r="C107" s="14"/>
      <c r="D107" s="14"/>
      <c r="E107" s="14"/>
      <c r="F107" s="77">
        <v>1</v>
      </c>
      <c r="G107" s="78"/>
      <c r="H107" s="77"/>
      <c r="I107" s="77"/>
      <c r="J107" s="77"/>
    </row>
    <row r="108" s="60" customFormat="1" ht="62.4" spans="1:10">
      <c r="A108" s="79">
        <v>95</v>
      </c>
      <c r="B108" s="79">
        <v>11302001011</v>
      </c>
      <c r="C108" s="80" t="s">
        <v>18</v>
      </c>
      <c r="D108" s="81" t="s">
        <v>94</v>
      </c>
      <c r="E108" s="80" t="s">
        <v>20</v>
      </c>
      <c r="F108" s="79">
        <v>47.98</v>
      </c>
      <c r="G108" s="78"/>
      <c r="H108" s="79"/>
      <c r="I108" s="79"/>
      <c r="J108" s="79"/>
    </row>
    <row r="109" s="60" customFormat="1" ht="46.8" spans="1:10">
      <c r="A109" s="79">
        <v>96</v>
      </c>
      <c r="B109" s="79">
        <v>11304001003</v>
      </c>
      <c r="C109" s="80" t="s">
        <v>95</v>
      </c>
      <c r="D109" s="81" t="s">
        <v>96</v>
      </c>
      <c r="E109" s="80" t="s">
        <v>20</v>
      </c>
      <c r="F109" s="79">
        <v>8.05</v>
      </c>
      <c r="G109" s="78"/>
      <c r="H109" s="79"/>
      <c r="I109" s="79"/>
      <c r="J109" s="79"/>
    </row>
    <row r="110" s="60" customFormat="1" ht="15.6" spans="1:10">
      <c r="A110" s="79">
        <v>97</v>
      </c>
      <c r="B110" s="80" t="s">
        <v>136</v>
      </c>
      <c r="C110" s="80" t="s">
        <v>25</v>
      </c>
      <c r="D110" s="81" t="s">
        <v>26</v>
      </c>
      <c r="E110" s="80" t="s">
        <v>20</v>
      </c>
      <c r="F110" s="79">
        <v>56.03</v>
      </c>
      <c r="G110" s="78"/>
      <c r="H110" s="79"/>
      <c r="I110" s="79"/>
      <c r="J110" s="79"/>
    </row>
    <row r="111" s="60" customFormat="1" ht="46.8" spans="1:10">
      <c r="A111" s="79">
        <v>98</v>
      </c>
      <c r="B111" s="79">
        <v>11407002010</v>
      </c>
      <c r="C111" s="80" t="s">
        <v>27</v>
      </c>
      <c r="D111" s="81" t="s">
        <v>28</v>
      </c>
      <c r="E111" s="80" t="s">
        <v>20</v>
      </c>
      <c r="F111" s="79">
        <v>56.03</v>
      </c>
      <c r="G111" s="78"/>
      <c r="H111" s="79"/>
      <c r="I111" s="79"/>
      <c r="J111" s="79"/>
    </row>
    <row r="112" s="60" customFormat="1" ht="31.2" spans="1:10">
      <c r="A112" s="79">
        <v>99</v>
      </c>
      <c r="B112" s="79">
        <v>11407002011</v>
      </c>
      <c r="C112" s="80" t="s">
        <v>29</v>
      </c>
      <c r="D112" s="81" t="s">
        <v>113</v>
      </c>
      <c r="E112" s="80" t="s">
        <v>20</v>
      </c>
      <c r="F112" s="79">
        <v>56.03</v>
      </c>
      <c r="G112" s="78"/>
      <c r="H112" s="79"/>
      <c r="I112" s="79"/>
      <c r="J112" s="79"/>
    </row>
    <row r="113" s="60" customFormat="1" ht="31.2" spans="1:10">
      <c r="A113" s="79">
        <v>100</v>
      </c>
      <c r="B113" s="79">
        <v>11101001011</v>
      </c>
      <c r="C113" s="80" t="s">
        <v>35</v>
      </c>
      <c r="D113" s="81" t="s">
        <v>69</v>
      </c>
      <c r="E113" s="80" t="s">
        <v>20</v>
      </c>
      <c r="F113" s="79">
        <v>49.5</v>
      </c>
      <c r="G113" s="78"/>
      <c r="H113" s="79"/>
      <c r="I113" s="79"/>
      <c r="J113" s="79"/>
    </row>
    <row r="114" s="60" customFormat="1" ht="46.8" spans="1:10">
      <c r="A114" s="79">
        <v>101</v>
      </c>
      <c r="B114" s="79">
        <v>11101001012</v>
      </c>
      <c r="C114" s="80" t="s">
        <v>35</v>
      </c>
      <c r="D114" s="81" t="s">
        <v>70</v>
      </c>
      <c r="E114" s="80" t="s">
        <v>20</v>
      </c>
      <c r="F114" s="79">
        <v>47.98</v>
      </c>
      <c r="G114" s="78"/>
      <c r="H114" s="79"/>
      <c r="I114" s="79"/>
      <c r="J114" s="79"/>
    </row>
    <row r="115" s="60" customFormat="1" ht="46.8" spans="1:10">
      <c r="A115" s="79">
        <v>102</v>
      </c>
      <c r="B115" s="79">
        <v>11102003007</v>
      </c>
      <c r="C115" s="80" t="s">
        <v>38</v>
      </c>
      <c r="D115" s="81" t="s">
        <v>114</v>
      </c>
      <c r="E115" s="80" t="s">
        <v>20</v>
      </c>
      <c r="F115" s="79">
        <v>47.98</v>
      </c>
      <c r="G115" s="78"/>
      <c r="H115" s="79"/>
      <c r="I115" s="79"/>
      <c r="J115" s="79"/>
    </row>
    <row r="116" s="60" customFormat="1" ht="62.4" spans="1:10">
      <c r="A116" s="79">
        <v>103</v>
      </c>
      <c r="B116" s="79">
        <v>11108001004</v>
      </c>
      <c r="C116" s="80" t="s">
        <v>40</v>
      </c>
      <c r="D116" s="81" t="s">
        <v>41</v>
      </c>
      <c r="E116" s="80" t="s">
        <v>20</v>
      </c>
      <c r="F116" s="79">
        <v>1.43</v>
      </c>
      <c r="G116" s="78"/>
      <c r="H116" s="79"/>
      <c r="I116" s="79"/>
      <c r="J116" s="79"/>
    </row>
    <row r="117" s="60" customFormat="1" ht="15.6" spans="1:10">
      <c r="A117" s="79">
        <v>104</v>
      </c>
      <c r="B117" s="79">
        <v>10904002003</v>
      </c>
      <c r="C117" s="80" t="s">
        <v>99</v>
      </c>
      <c r="D117" s="81" t="s">
        <v>100</v>
      </c>
      <c r="E117" s="80" t="s">
        <v>20</v>
      </c>
      <c r="F117" s="79">
        <v>47.98</v>
      </c>
      <c r="G117" s="78"/>
      <c r="H117" s="79"/>
      <c r="I117" s="79"/>
      <c r="J117" s="79"/>
    </row>
    <row r="118" s="60" customFormat="1" ht="15.6" spans="1:10">
      <c r="A118" s="79">
        <v>105</v>
      </c>
      <c r="B118" s="79">
        <v>10903002003</v>
      </c>
      <c r="C118" s="80" t="s">
        <v>101</v>
      </c>
      <c r="D118" s="81" t="s">
        <v>100</v>
      </c>
      <c r="E118" s="80" t="s">
        <v>20</v>
      </c>
      <c r="F118" s="79">
        <v>14.7</v>
      </c>
      <c r="G118" s="78"/>
      <c r="H118" s="79"/>
      <c r="I118" s="79"/>
      <c r="J118" s="79"/>
    </row>
    <row r="119" s="60" customFormat="1" ht="46.8" spans="1:10">
      <c r="A119" s="79">
        <v>106</v>
      </c>
      <c r="B119" s="79">
        <v>11204003003</v>
      </c>
      <c r="C119" s="80" t="s">
        <v>105</v>
      </c>
      <c r="D119" s="81" t="s">
        <v>137</v>
      </c>
      <c r="E119" s="80" t="s">
        <v>20</v>
      </c>
      <c r="F119" s="79">
        <v>155.1</v>
      </c>
      <c r="G119" s="78"/>
      <c r="H119" s="79"/>
      <c r="I119" s="79"/>
      <c r="J119" s="79"/>
    </row>
    <row r="120" s="60" customFormat="1" ht="46.8" spans="1:10">
      <c r="A120" s="79">
        <v>107</v>
      </c>
      <c r="B120" s="79">
        <v>11210005002</v>
      </c>
      <c r="C120" s="80" t="s">
        <v>116</v>
      </c>
      <c r="D120" s="81" t="s">
        <v>138</v>
      </c>
      <c r="E120" s="80" t="s">
        <v>20</v>
      </c>
      <c r="F120" s="79">
        <v>51</v>
      </c>
      <c r="G120" s="78"/>
      <c r="H120" s="79"/>
      <c r="I120" s="79"/>
      <c r="J120" s="79"/>
    </row>
    <row r="121" s="60" customFormat="1" ht="15.6" spans="1:10">
      <c r="A121" s="79">
        <v>108</v>
      </c>
      <c r="B121" s="80" t="s">
        <v>139</v>
      </c>
      <c r="C121" s="80" t="s">
        <v>119</v>
      </c>
      <c r="D121" s="81" t="s">
        <v>120</v>
      </c>
      <c r="E121" s="80" t="s">
        <v>121</v>
      </c>
      <c r="F121" s="79">
        <v>3</v>
      </c>
      <c r="G121" s="78"/>
      <c r="H121" s="79"/>
      <c r="I121" s="79"/>
      <c r="J121" s="79"/>
    </row>
    <row r="122" s="60" customFormat="1" ht="93.6" spans="1:10">
      <c r="A122" s="79">
        <v>109</v>
      </c>
      <c r="B122" s="79">
        <v>11505001002</v>
      </c>
      <c r="C122" s="80" t="s">
        <v>107</v>
      </c>
      <c r="D122" s="81" t="s">
        <v>140</v>
      </c>
      <c r="E122" s="80" t="s">
        <v>34</v>
      </c>
      <c r="F122" s="79">
        <v>2</v>
      </c>
      <c r="G122" s="78"/>
      <c r="H122" s="79"/>
      <c r="I122" s="79"/>
      <c r="J122" s="79"/>
    </row>
    <row r="123" s="60" customFormat="1" ht="31.2" spans="1:10">
      <c r="A123" s="79">
        <v>110</v>
      </c>
      <c r="B123" s="79">
        <v>11505010002</v>
      </c>
      <c r="C123" s="80" t="s">
        <v>109</v>
      </c>
      <c r="D123" s="81" t="s">
        <v>110</v>
      </c>
      <c r="E123" s="80" t="s">
        <v>20</v>
      </c>
      <c r="F123" s="79">
        <v>4</v>
      </c>
      <c r="G123" s="78"/>
      <c r="H123" s="79"/>
      <c r="I123" s="79"/>
      <c r="J123" s="79"/>
    </row>
    <row r="124" s="60" customFormat="1" ht="15.6" spans="1:10">
      <c r="A124" s="79">
        <v>111</v>
      </c>
      <c r="B124" s="80" t="s">
        <v>141</v>
      </c>
      <c r="C124" s="80" t="s">
        <v>142</v>
      </c>
      <c r="D124" s="81" t="s">
        <v>143</v>
      </c>
      <c r="E124" s="80" t="s">
        <v>144</v>
      </c>
      <c r="F124" s="79">
        <v>2</v>
      </c>
      <c r="G124" s="78"/>
      <c r="H124" s="79"/>
      <c r="I124" s="79"/>
      <c r="J124" s="79"/>
    </row>
    <row r="125" s="60" customFormat="1" ht="46.8" spans="1:10">
      <c r="A125" s="79">
        <v>112</v>
      </c>
      <c r="B125" s="80" t="s">
        <v>145</v>
      </c>
      <c r="C125" s="80" t="s">
        <v>62</v>
      </c>
      <c r="D125" s="81" t="s">
        <v>123</v>
      </c>
      <c r="E125" s="80" t="s">
        <v>64</v>
      </c>
      <c r="F125" s="79">
        <v>2</v>
      </c>
      <c r="G125" s="78"/>
      <c r="H125" s="79"/>
      <c r="I125" s="79"/>
      <c r="J125" s="79"/>
    </row>
    <row r="126" s="60" customFormat="1" ht="15.6" spans="1:10">
      <c r="A126" s="79">
        <v>113</v>
      </c>
      <c r="B126" s="80" t="s">
        <v>146</v>
      </c>
      <c r="C126" s="80" t="s">
        <v>129</v>
      </c>
      <c r="D126" s="81" t="s">
        <v>130</v>
      </c>
      <c r="E126" s="80" t="s">
        <v>34</v>
      </c>
      <c r="F126" s="79">
        <v>1</v>
      </c>
      <c r="G126" s="78"/>
      <c r="H126" s="79"/>
      <c r="I126" s="79"/>
      <c r="J126" s="79"/>
    </row>
    <row r="127" s="61" customFormat="1" ht="16.2" spans="1:10">
      <c r="A127" s="14" t="s">
        <v>147</v>
      </c>
      <c r="B127" s="14"/>
      <c r="C127" s="14"/>
      <c r="D127" s="14"/>
      <c r="E127" s="14"/>
      <c r="F127" s="77">
        <v>1</v>
      </c>
      <c r="G127" s="78">
        <v>2022.1</v>
      </c>
      <c r="H127" s="77"/>
      <c r="I127" s="77"/>
      <c r="J127" s="77"/>
    </row>
    <row r="128" s="60" customFormat="1" ht="62.4" spans="1:10">
      <c r="A128" s="79">
        <v>114</v>
      </c>
      <c r="B128" s="79">
        <v>11302001012</v>
      </c>
      <c r="C128" s="80" t="s">
        <v>18</v>
      </c>
      <c r="D128" s="81" t="s">
        <v>132</v>
      </c>
      <c r="E128" s="80" t="s">
        <v>20</v>
      </c>
      <c r="F128" s="79">
        <v>260.03</v>
      </c>
      <c r="G128" s="78"/>
      <c r="H128" s="79"/>
      <c r="I128" s="79"/>
      <c r="J128" s="79"/>
    </row>
    <row r="129" s="60" customFormat="1" ht="15.6" spans="1:10">
      <c r="A129" s="79">
        <v>115</v>
      </c>
      <c r="B129" s="80" t="s">
        <v>148</v>
      </c>
      <c r="C129" s="80" t="s">
        <v>25</v>
      </c>
      <c r="D129" s="81" t="s">
        <v>26</v>
      </c>
      <c r="E129" s="80" t="s">
        <v>20</v>
      </c>
      <c r="F129" s="79">
        <v>383.03</v>
      </c>
      <c r="G129" s="78"/>
      <c r="H129" s="79"/>
      <c r="I129" s="79"/>
      <c r="J129" s="79"/>
    </row>
    <row r="130" s="60" customFormat="1" ht="46.8" spans="1:10">
      <c r="A130" s="79">
        <v>116</v>
      </c>
      <c r="B130" s="79">
        <v>11407002012</v>
      </c>
      <c r="C130" s="80" t="s">
        <v>27</v>
      </c>
      <c r="D130" s="81" t="s">
        <v>28</v>
      </c>
      <c r="E130" s="80" t="s">
        <v>20</v>
      </c>
      <c r="F130" s="79">
        <v>278.43</v>
      </c>
      <c r="G130" s="78"/>
      <c r="H130" s="79"/>
      <c r="I130" s="79"/>
      <c r="J130" s="79"/>
    </row>
    <row r="131" s="60" customFormat="1" ht="31.2" spans="1:10">
      <c r="A131" s="79">
        <v>117</v>
      </c>
      <c r="B131" s="79">
        <v>11407002013</v>
      </c>
      <c r="C131" s="80" t="s">
        <v>29</v>
      </c>
      <c r="D131" s="81" t="s">
        <v>113</v>
      </c>
      <c r="E131" s="80" t="s">
        <v>20</v>
      </c>
      <c r="F131" s="79">
        <v>278.43</v>
      </c>
      <c r="G131" s="78"/>
      <c r="H131" s="79"/>
      <c r="I131" s="79"/>
      <c r="J131" s="79"/>
    </row>
    <row r="132" s="60" customFormat="1" ht="15.6" spans="1:10">
      <c r="A132" s="79">
        <v>118</v>
      </c>
      <c r="B132" s="80" t="s">
        <v>149</v>
      </c>
      <c r="C132" s="80" t="s">
        <v>129</v>
      </c>
      <c r="D132" s="81" t="s">
        <v>130</v>
      </c>
      <c r="E132" s="80" t="s">
        <v>34</v>
      </c>
      <c r="F132" s="79">
        <v>6</v>
      </c>
      <c r="G132" s="78"/>
      <c r="H132" s="79"/>
      <c r="I132" s="79"/>
      <c r="J132" s="79"/>
    </row>
    <row r="133" s="60" customFormat="1" ht="62.4" spans="1:10">
      <c r="A133" s="79">
        <v>119</v>
      </c>
      <c r="B133" s="79">
        <v>11207001015</v>
      </c>
      <c r="C133" s="80" t="s">
        <v>72</v>
      </c>
      <c r="D133" s="81" t="s">
        <v>150</v>
      </c>
      <c r="E133" s="80" t="s">
        <v>20</v>
      </c>
      <c r="F133" s="79">
        <v>105.4</v>
      </c>
      <c r="G133" s="78"/>
      <c r="H133" s="79"/>
      <c r="I133" s="79"/>
      <c r="J133" s="79"/>
    </row>
    <row r="134" s="60" customFormat="1" ht="62.4" spans="1:10">
      <c r="A134" s="79">
        <v>120</v>
      </c>
      <c r="B134" s="79">
        <v>11407001005</v>
      </c>
      <c r="C134" s="80" t="s">
        <v>75</v>
      </c>
      <c r="D134" s="81" t="s">
        <v>76</v>
      </c>
      <c r="E134" s="80" t="s">
        <v>20</v>
      </c>
      <c r="F134" s="79">
        <v>220.66</v>
      </c>
      <c r="G134" s="78"/>
      <c r="H134" s="79"/>
      <c r="I134" s="79"/>
      <c r="J134" s="79"/>
    </row>
    <row r="135" s="60" customFormat="1" ht="62.4" spans="1:10">
      <c r="A135" s="79">
        <v>121</v>
      </c>
      <c r="B135" s="79">
        <v>11407001006</v>
      </c>
      <c r="C135" s="80" t="s">
        <v>77</v>
      </c>
      <c r="D135" s="81" t="s">
        <v>78</v>
      </c>
      <c r="E135" s="80" t="s">
        <v>20</v>
      </c>
      <c r="F135" s="79">
        <v>220.66</v>
      </c>
      <c r="G135" s="78"/>
      <c r="H135" s="79"/>
      <c r="I135" s="79"/>
      <c r="J135" s="79"/>
    </row>
    <row r="136" s="60" customFormat="1" ht="31.2" spans="1:10">
      <c r="A136" s="79">
        <v>122</v>
      </c>
      <c r="B136" s="79">
        <v>11101001013</v>
      </c>
      <c r="C136" s="80" t="s">
        <v>35</v>
      </c>
      <c r="D136" s="81" t="s">
        <v>69</v>
      </c>
      <c r="E136" s="80" t="s">
        <v>20</v>
      </c>
      <c r="F136" s="79">
        <v>260.04</v>
      </c>
      <c r="G136" s="78"/>
      <c r="H136" s="79"/>
      <c r="I136" s="79"/>
      <c r="J136" s="79"/>
    </row>
    <row r="137" s="60" customFormat="1" ht="46.8" spans="1:10">
      <c r="A137" s="79">
        <v>123</v>
      </c>
      <c r="B137" s="79">
        <v>11101001014</v>
      </c>
      <c r="C137" s="80" t="s">
        <v>35</v>
      </c>
      <c r="D137" s="81" t="s">
        <v>70</v>
      </c>
      <c r="E137" s="80" t="s">
        <v>20</v>
      </c>
      <c r="F137" s="79">
        <v>265.76</v>
      </c>
      <c r="G137" s="78"/>
      <c r="H137" s="79"/>
      <c r="I137" s="79"/>
      <c r="J137" s="79"/>
    </row>
    <row r="138" s="60" customFormat="1" ht="46.8" spans="1:10">
      <c r="A138" s="79">
        <v>124</v>
      </c>
      <c r="B138" s="79">
        <v>11102003008</v>
      </c>
      <c r="C138" s="80" t="s">
        <v>38</v>
      </c>
      <c r="D138" s="81" t="s">
        <v>151</v>
      </c>
      <c r="E138" s="80" t="s">
        <v>20</v>
      </c>
      <c r="F138" s="79">
        <v>265.76</v>
      </c>
      <c r="G138" s="78"/>
      <c r="H138" s="79"/>
      <c r="I138" s="79"/>
      <c r="J138" s="79"/>
    </row>
    <row r="139" s="60" customFormat="1" ht="31.2" spans="1:10">
      <c r="A139" s="79">
        <v>125</v>
      </c>
      <c r="B139" s="79">
        <v>11105006007</v>
      </c>
      <c r="C139" s="80" t="s">
        <v>42</v>
      </c>
      <c r="D139" s="81" t="s">
        <v>87</v>
      </c>
      <c r="E139" s="80" t="s">
        <v>44</v>
      </c>
      <c r="F139" s="79">
        <v>44.78</v>
      </c>
      <c r="G139" s="78"/>
      <c r="H139" s="79"/>
      <c r="I139" s="79"/>
      <c r="J139" s="79"/>
    </row>
    <row r="140" s="60" customFormat="1" ht="46.8" spans="1:10">
      <c r="A140" s="79">
        <v>126</v>
      </c>
      <c r="B140" s="79">
        <v>11105006008</v>
      </c>
      <c r="C140" s="80" t="s">
        <v>45</v>
      </c>
      <c r="D140" s="81" t="s">
        <v>46</v>
      </c>
      <c r="E140" s="80" t="s">
        <v>44</v>
      </c>
      <c r="F140" s="79">
        <v>44.78</v>
      </c>
      <c r="G140" s="78"/>
      <c r="H140" s="79"/>
      <c r="I140" s="79"/>
      <c r="J140" s="79"/>
    </row>
    <row r="141" s="60" customFormat="1" ht="62.4" spans="1:10">
      <c r="A141" s="79">
        <v>127</v>
      </c>
      <c r="B141" s="79">
        <v>11407001007</v>
      </c>
      <c r="C141" s="80" t="s">
        <v>75</v>
      </c>
      <c r="D141" s="81" t="s">
        <v>152</v>
      </c>
      <c r="E141" s="80" t="s">
        <v>20</v>
      </c>
      <c r="F141" s="79">
        <v>189.33</v>
      </c>
      <c r="G141" s="78"/>
      <c r="H141" s="79"/>
      <c r="I141" s="79"/>
      <c r="J141" s="79"/>
    </row>
    <row r="142" s="60" customFormat="1" ht="46.8" spans="1:10">
      <c r="A142" s="79">
        <v>128</v>
      </c>
      <c r="B142" s="79">
        <v>11407001008</v>
      </c>
      <c r="C142" s="80" t="s">
        <v>77</v>
      </c>
      <c r="D142" s="81" t="s">
        <v>153</v>
      </c>
      <c r="E142" s="80" t="s">
        <v>20</v>
      </c>
      <c r="F142" s="79">
        <v>189.33</v>
      </c>
      <c r="G142" s="78"/>
      <c r="H142" s="79"/>
      <c r="I142" s="79"/>
      <c r="J142" s="79"/>
    </row>
    <row r="143" s="60" customFormat="1" ht="46.8" spans="1:10">
      <c r="A143" s="79">
        <v>129</v>
      </c>
      <c r="B143" s="79">
        <v>11207001016</v>
      </c>
      <c r="C143" s="80" t="s">
        <v>72</v>
      </c>
      <c r="D143" s="81" t="s">
        <v>154</v>
      </c>
      <c r="E143" s="80" t="s">
        <v>20</v>
      </c>
      <c r="F143" s="79">
        <v>104.28</v>
      </c>
      <c r="G143" s="78"/>
      <c r="H143" s="79"/>
      <c r="I143" s="79"/>
      <c r="J143" s="79"/>
    </row>
    <row r="144" s="60" customFormat="1" ht="62.4" spans="1:10">
      <c r="A144" s="79">
        <v>130</v>
      </c>
      <c r="B144" s="79">
        <v>11407001009</v>
      </c>
      <c r="C144" s="80" t="s">
        <v>75</v>
      </c>
      <c r="D144" s="81" t="s">
        <v>76</v>
      </c>
      <c r="E144" s="80" t="s">
        <v>20</v>
      </c>
      <c r="F144" s="79">
        <v>219.2</v>
      </c>
      <c r="G144" s="78"/>
      <c r="H144" s="79"/>
      <c r="I144" s="79"/>
      <c r="J144" s="79"/>
    </row>
    <row r="145" s="60" customFormat="1" ht="62.4" spans="1:10">
      <c r="A145" s="79">
        <v>131</v>
      </c>
      <c r="B145" s="79">
        <v>11407001010</v>
      </c>
      <c r="C145" s="80" t="s">
        <v>77</v>
      </c>
      <c r="D145" s="81" t="s">
        <v>78</v>
      </c>
      <c r="E145" s="80" t="s">
        <v>20</v>
      </c>
      <c r="F145" s="79">
        <v>219.2</v>
      </c>
      <c r="G145" s="78"/>
      <c r="H145" s="79"/>
      <c r="I145" s="79"/>
      <c r="J145" s="79"/>
    </row>
    <row r="146" s="60" customFormat="1" ht="62.4" spans="1:10">
      <c r="A146" s="79">
        <v>132</v>
      </c>
      <c r="B146" s="80" t="s">
        <v>155</v>
      </c>
      <c r="C146" s="80" t="s">
        <v>156</v>
      </c>
      <c r="D146" s="81" t="s">
        <v>157</v>
      </c>
      <c r="E146" s="80" t="s">
        <v>64</v>
      </c>
      <c r="F146" s="79">
        <v>1</v>
      </c>
      <c r="G146" s="78"/>
      <c r="H146" s="79"/>
      <c r="I146" s="79"/>
      <c r="J146" s="79"/>
    </row>
    <row r="147" s="60" customFormat="1" ht="46.8" spans="1:10">
      <c r="A147" s="79">
        <v>133</v>
      </c>
      <c r="B147" s="79">
        <v>10803002001</v>
      </c>
      <c r="C147" s="80" t="s">
        <v>158</v>
      </c>
      <c r="D147" s="81" t="s">
        <v>159</v>
      </c>
      <c r="E147" s="80" t="s">
        <v>20</v>
      </c>
      <c r="F147" s="79">
        <v>8.1</v>
      </c>
      <c r="G147" s="78"/>
      <c r="H147" s="79"/>
      <c r="I147" s="79"/>
      <c r="J147" s="79"/>
    </row>
    <row r="148" s="61" customFormat="1" ht="16.2" spans="1:10">
      <c r="A148" s="14" t="s">
        <v>160</v>
      </c>
      <c r="B148" s="14"/>
      <c r="C148" s="14"/>
      <c r="D148" s="14"/>
      <c r="E148" s="14"/>
      <c r="F148" s="77">
        <v>1</v>
      </c>
      <c r="G148" s="78">
        <v>2022.1</v>
      </c>
      <c r="H148" s="77"/>
      <c r="I148" s="77"/>
      <c r="J148" s="77"/>
    </row>
    <row r="149" s="60" customFormat="1" ht="62.4" spans="1:10">
      <c r="A149" s="79">
        <v>134</v>
      </c>
      <c r="B149" s="79">
        <v>11302001013</v>
      </c>
      <c r="C149" s="80" t="s">
        <v>18</v>
      </c>
      <c r="D149" s="81" t="s">
        <v>132</v>
      </c>
      <c r="E149" s="80" t="s">
        <v>20</v>
      </c>
      <c r="F149" s="79">
        <v>86.52</v>
      </c>
      <c r="G149" s="78"/>
      <c r="H149" s="79"/>
      <c r="I149" s="79"/>
      <c r="J149" s="79"/>
    </row>
    <row r="150" s="60" customFormat="1" ht="62.4" spans="1:10">
      <c r="A150" s="79">
        <v>135</v>
      </c>
      <c r="B150" s="79">
        <v>11302001014</v>
      </c>
      <c r="C150" s="80" t="s">
        <v>18</v>
      </c>
      <c r="D150" s="81" t="s">
        <v>23</v>
      </c>
      <c r="E150" s="80" t="s">
        <v>20</v>
      </c>
      <c r="F150" s="79">
        <v>19.32</v>
      </c>
      <c r="G150" s="78"/>
      <c r="H150" s="79"/>
      <c r="I150" s="79"/>
      <c r="J150" s="79"/>
    </row>
    <row r="151" s="60" customFormat="1" ht="15.6" spans="1:10">
      <c r="A151" s="79">
        <v>136</v>
      </c>
      <c r="B151" s="80" t="s">
        <v>161</v>
      </c>
      <c r="C151" s="80" t="s">
        <v>25</v>
      </c>
      <c r="D151" s="81" t="s">
        <v>26</v>
      </c>
      <c r="E151" s="80" t="s">
        <v>20</v>
      </c>
      <c r="F151" s="79">
        <v>105.84</v>
      </c>
      <c r="G151" s="78"/>
      <c r="H151" s="79"/>
      <c r="I151" s="79"/>
      <c r="J151" s="79"/>
    </row>
    <row r="152" s="60" customFormat="1" ht="46.8" spans="1:10">
      <c r="A152" s="79">
        <v>137</v>
      </c>
      <c r="B152" s="79">
        <v>11407002014</v>
      </c>
      <c r="C152" s="80" t="s">
        <v>27</v>
      </c>
      <c r="D152" s="81" t="s">
        <v>28</v>
      </c>
      <c r="E152" s="80" t="s">
        <v>20</v>
      </c>
      <c r="F152" s="79">
        <v>105.84</v>
      </c>
      <c r="G152" s="78"/>
      <c r="H152" s="79"/>
      <c r="I152" s="79"/>
      <c r="J152" s="79"/>
    </row>
    <row r="153" s="60" customFormat="1" ht="31.2" spans="1:10">
      <c r="A153" s="79">
        <v>138</v>
      </c>
      <c r="B153" s="79">
        <v>11407002015</v>
      </c>
      <c r="C153" s="80" t="s">
        <v>29</v>
      </c>
      <c r="D153" s="81" t="s">
        <v>113</v>
      </c>
      <c r="E153" s="80" t="s">
        <v>20</v>
      </c>
      <c r="F153" s="79">
        <v>105.84</v>
      </c>
      <c r="G153" s="78"/>
      <c r="H153" s="79"/>
      <c r="I153" s="79"/>
      <c r="J153" s="79"/>
    </row>
    <row r="154" s="60" customFormat="1" ht="15.6" spans="1:10">
      <c r="A154" s="79">
        <v>139</v>
      </c>
      <c r="B154" s="80" t="s">
        <v>162</v>
      </c>
      <c r="C154" s="80" t="s">
        <v>129</v>
      </c>
      <c r="D154" s="81" t="s">
        <v>130</v>
      </c>
      <c r="E154" s="80" t="s">
        <v>34</v>
      </c>
      <c r="F154" s="79">
        <v>4</v>
      </c>
      <c r="G154" s="78"/>
      <c r="H154" s="79"/>
      <c r="I154" s="79"/>
      <c r="J154" s="79"/>
    </row>
    <row r="155" s="60" customFormat="1" ht="31.2" spans="1:10">
      <c r="A155" s="79">
        <v>140</v>
      </c>
      <c r="B155" s="79">
        <v>11101001015</v>
      </c>
      <c r="C155" s="80" t="s">
        <v>35</v>
      </c>
      <c r="D155" s="81" t="s">
        <v>69</v>
      </c>
      <c r="E155" s="80" t="s">
        <v>20</v>
      </c>
      <c r="F155" s="79">
        <v>89.96</v>
      </c>
      <c r="G155" s="78"/>
      <c r="H155" s="79"/>
      <c r="I155" s="79"/>
      <c r="J155" s="79"/>
    </row>
    <row r="156" s="60" customFormat="1" ht="46.8" spans="1:10">
      <c r="A156" s="79">
        <v>141</v>
      </c>
      <c r="B156" s="79">
        <v>11101001016</v>
      </c>
      <c r="C156" s="80" t="s">
        <v>35</v>
      </c>
      <c r="D156" s="81" t="s">
        <v>163</v>
      </c>
      <c r="E156" s="80" t="s">
        <v>20</v>
      </c>
      <c r="F156" s="79">
        <v>86.52</v>
      </c>
      <c r="G156" s="78"/>
      <c r="H156" s="79"/>
      <c r="I156" s="79"/>
      <c r="J156" s="79"/>
    </row>
    <row r="157" s="60" customFormat="1" ht="31.2" spans="1:10">
      <c r="A157" s="79">
        <v>142</v>
      </c>
      <c r="B157" s="79">
        <v>11104001001</v>
      </c>
      <c r="C157" s="80" t="s">
        <v>164</v>
      </c>
      <c r="D157" s="81" t="s">
        <v>165</v>
      </c>
      <c r="E157" s="80" t="s">
        <v>20</v>
      </c>
      <c r="F157" s="79">
        <v>86.52</v>
      </c>
      <c r="G157" s="78"/>
      <c r="H157" s="79"/>
      <c r="I157" s="79"/>
      <c r="J157" s="79"/>
    </row>
    <row r="158" s="60" customFormat="1" ht="62.4" spans="1:10">
      <c r="A158" s="79">
        <v>143</v>
      </c>
      <c r="B158" s="79">
        <v>11108001005</v>
      </c>
      <c r="C158" s="80" t="s">
        <v>40</v>
      </c>
      <c r="D158" s="81" t="s">
        <v>41</v>
      </c>
      <c r="E158" s="80" t="s">
        <v>20</v>
      </c>
      <c r="F158" s="79">
        <v>1.52</v>
      </c>
      <c r="G158" s="78"/>
      <c r="H158" s="79"/>
      <c r="I158" s="79"/>
      <c r="J158" s="79"/>
    </row>
    <row r="159" s="60" customFormat="1" ht="31.2" spans="1:10">
      <c r="A159" s="79">
        <v>144</v>
      </c>
      <c r="B159" s="79">
        <v>11105006009</v>
      </c>
      <c r="C159" s="80" t="s">
        <v>42</v>
      </c>
      <c r="D159" s="81" t="s">
        <v>166</v>
      </c>
      <c r="E159" s="80" t="s">
        <v>44</v>
      </c>
      <c r="F159" s="79">
        <v>65</v>
      </c>
      <c r="G159" s="78"/>
      <c r="H159" s="79"/>
      <c r="I159" s="79"/>
      <c r="J159" s="79"/>
    </row>
    <row r="160" s="60" customFormat="1" ht="46.8" spans="1:10">
      <c r="A160" s="79">
        <v>145</v>
      </c>
      <c r="B160" s="79">
        <v>11105006010</v>
      </c>
      <c r="C160" s="80" t="s">
        <v>45</v>
      </c>
      <c r="D160" s="81" t="s">
        <v>167</v>
      </c>
      <c r="E160" s="80" t="s">
        <v>44</v>
      </c>
      <c r="F160" s="79">
        <v>65</v>
      </c>
      <c r="G160" s="78"/>
      <c r="H160" s="79"/>
      <c r="I160" s="79"/>
      <c r="J160" s="79"/>
    </row>
    <row r="161" s="60" customFormat="1" ht="62.4" spans="1:10">
      <c r="A161" s="79">
        <v>146</v>
      </c>
      <c r="B161" s="79">
        <v>11407001011</v>
      </c>
      <c r="C161" s="80" t="s">
        <v>75</v>
      </c>
      <c r="D161" s="81" t="s">
        <v>152</v>
      </c>
      <c r="E161" s="80" t="s">
        <v>20</v>
      </c>
      <c r="F161" s="79">
        <v>160.5</v>
      </c>
      <c r="G161" s="78"/>
      <c r="H161" s="79"/>
      <c r="I161" s="79"/>
      <c r="J161" s="79"/>
    </row>
    <row r="162" s="60" customFormat="1" ht="46.8" spans="1:10">
      <c r="A162" s="79">
        <v>147</v>
      </c>
      <c r="B162" s="79">
        <v>11408001001</v>
      </c>
      <c r="C162" s="80" t="s">
        <v>168</v>
      </c>
      <c r="D162" s="81" t="s">
        <v>169</v>
      </c>
      <c r="E162" s="80" t="s">
        <v>20</v>
      </c>
      <c r="F162" s="79">
        <v>160.5</v>
      </c>
      <c r="G162" s="78"/>
      <c r="H162" s="79"/>
      <c r="I162" s="79"/>
      <c r="J162" s="79"/>
    </row>
    <row r="163" s="60" customFormat="1" ht="46.8" spans="1:10">
      <c r="A163" s="79">
        <v>148</v>
      </c>
      <c r="B163" s="79">
        <v>11207001017</v>
      </c>
      <c r="C163" s="80" t="s">
        <v>47</v>
      </c>
      <c r="D163" s="81" t="s">
        <v>85</v>
      </c>
      <c r="E163" s="80" t="s">
        <v>20</v>
      </c>
      <c r="F163" s="79">
        <v>37.5</v>
      </c>
      <c r="G163" s="78"/>
      <c r="H163" s="79"/>
      <c r="I163" s="79"/>
      <c r="J163" s="79"/>
    </row>
    <row r="164" s="60" customFormat="1" ht="31.2" spans="1:10">
      <c r="A164" s="79">
        <v>149</v>
      </c>
      <c r="B164" s="79">
        <v>11207001018</v>
      </c>
      <c r="C164" s="80" t="s">
        <v>72</v>
      </c>
      <c r="D164" s="81" t="s">
        <v>104</v>
      </c>
      <c r="E164" s="80" t="s">
        <v>20</v>
      </c>
      <c r="F164" s="79">
        <v>37.5</v>
      </c>
      <c r="G164" s="78"/>
      <c r="H164" s="79"/>
      <c r="I164" s="79"/>
      <c r="J164" s="79"/>
    </row>
    <row r="165" s="61" customFormat="1" ht="16.2" spans="1:10">
      <c r="A165" s="14" t="s">
        <v>170</v>
      </c>
      <c r="B165" s="14"/>
      <c r="C165" s="14"/>
      <c r="D165" s="14"/>
      <c r="E165" s="14"/>
      <c r="F165" s="77">
        <v>1</v>
      </c>
      <c r="G165" s="78">
        <v>2022.1</v>
      </c>
      <c r="H165" s="77"/>
      <c r="I165" s="77"/>
      <c r="J165" s="77"/>
    </row>
    <row r="166" s="60" customFormat="1" ht="31.2" spans="1:10">
      <c r="A166" s="79">
        <v>168</v>
      </c>
      <c r="B166" s="79">
        <v>11101001019</v>
      </c>
      <c r="C166" s="80" t="s">
        <v>35</v>
      </c>
      <c r="D166" s="81" t="s">
        <v>69</v>
      </c>
      <c r="E166" s="80" t="s">
        <v>20</v>
      </c>
      <c r="F166" s="79">
        <v>30.68</v>
      </c>
      <c r="G166" s="78"/>
      <c r="H166" s="79"/>
      <c r="I166" s="79"/>
      <c r="J166" s="79"/>
    </row>
    <row r="167" s="60" customFormat="1" ht="46.8" spans="1:10">
      <c r="A167" s="79">
        <v>169</v>
      </c>
      <c r="B167" s="79">
        <v>11101001020</v>
      </c>
      <c r="C167" s="80" t="s">
        <v>35</v>
      </c>
      <c r="D167" s="81" t="s">
        <v>70</v>
      </c>
      <c r="E167" s="80" t="s">
        <v>20</v>
      </c>
      <c r="F167" s="79">
        <v>30.68</v>
      </c>
      <c r="G167" s="78"/>
      <c r="H167" s="79"/>
      <c r="I167" s="79"/>
      <c r="J167" s="79"/>
    </row>
    <row r="168" s="60" customFormat="1" ht="46.8" spans="1:10">
      <c r="A168" s="79">
        <v>170</v>
      </c>
      <c r="B168" s="79">
        <v>11102003010</v>
      </c>
      <c r="C168" s="80" t="s">
        <v>38</v>
      </c>
      <c r="D168" s="81" t="s">
        <v>151</v>
      </c>
      <c r="E168" s="80" t="s">
        <v>20</v>
      </c>
      <c r="F168" s="79">
        <v>30.68</v>
      </c>
      <c r="G168" s="78"/>
      <c r="H168" s="79"/>
      <c r="I168" s="79"/>
      <c r="J168" s="79"/>
    </row>
    <row r="169" s="60" customFormat="1" ht="46.8" spans="1:10">
      <c r="A169" s="79">
        <v>171</v>
      </c>
      <c r="B169" s="79">
        <v>11108001007</v>
      </c>
      <c r="C169" s="80" t="s">
        <v>40</v>
      </c>
      <c r="D169" s="81" t="s">
        <v>171</v>
      </c>
      <c r="E169" s="80" t="s">
        <v>20</v>
      </c>
      <c r="F169" s="79">
        <v>0.32</v>
      </c>
      <c r="G169" s="78"/>
      <c r="H169" s="79"/>
      <c r="I169" s="79"/>
      <c r="J169" s="79"/>
    </row>
    <row r="170" s="60" customFormat="1" ht="62.4" spans="1:10">
      <c r="A170" s="79">
        <v>172</v>
      </c>
      <c r="B170" s="79">
        <v>11302001017</v>
      </c>
      <c r="C170" s="80" t="s">
        <v>18</v>
      </c>
      <c r="D170" s="81" t="s">
        <v>22</v>
      </c>
      <c r="E170" s="80" t="s">
        <v>20</v>
      </c>
      <c r="F170" s="79">
        <v>30.68</v>
      </c>
      <c r="G170" s="78"/>
      <c r="H170" s="79"/>
      <c r="I170" s="79"/>
      <c r="J170" s="79"/>
    </row>
    <row r="171" s="60" customFormat="1" ht="15.6" spans="1:10">
      <c r="A171" s="79">
        <v>173</v>
      </c>
      <c r="B171" s="80" t="s">
        <v>172</v>
      </c>
      <c r="C171" s="80" t="s">
        <v>25</v>
      </c>
      <c r="D171" s="81" t="s">
        <v>26</v>
      </c>
      <c r="E171" s="80" t="s">
        <v>20</v>
      </c>
      <c r="F171" s="79">
        <v>40.14</v>
      </c>
      <c r="G171" s="78"/>
      <c r="H171" s="79"/>
      <c r="I171" s="79"/>
      <c r="J171" s="79"/>
    </row>
    <row r="172" s="60" customFormat="1" ht="46.8" spans="1:10">
      <c r="A172" s="79">
        <v>174</v>
      </c>
      <c r="B172" s="79">
        <v>11407002019</v>
      </c>
      <c r="C172" s="80" t="s">
        <v>27</v>
      </c>
      <c r="D172" s="81" t="s">
        <v>28</v>
      </c>
      <c r="E172" s="80" t="s">
        <v>20</v>
      </c>
      <c r="F172" s="79">
        <v>30.68</v>
      </c>
      <c r="G172" s="78"/>
      <c r="H172" s="79"/>
      <c r="I172" s="79"/>
      <c r="J172" s="79"/>
    </row>
    <row r="173" s="60" customFormat="1" ht="31.2" spans="1:10">
      <c r="A173" s="79">
        <v>175</v>
      </c>
      <c r="B173" s="79">
        <v>11407002020</v>
      </c>
      <c r="C173" s="80" t="s">
        <v>29</v>
      </c>
      <c r="D173" s="81" t="s">
        <v>113</v>
      </c>
      <c r="E173" s="80" t="s">
        <v>20</v>
      </c>
      <c r="F173" s="79">
        <v>30.68</v>
      </c>
      <c r="G173" s="78"/>
      <c r="H173" s="79"/>
      <c r="I173" s="79"/>
      <c r="J173" s="79"/>
    </row>
    <row r="174" s="60" customFormat="1" ht="62.4" spans="1:10">
      <c r="A174" s="79">
        <v>176</v>
      </c>
      <c r="B174" s="79">
        <v>11207001020</v>
      </c>
      <c r="C174" s="80" t="s">
        <v>72</v>
      </c>
      <c r="D174" s="81" t="s">
        <v>150</v>
      </c>
      <c r="E174" s="80" t="s">
        <v>20</v>
      </c>
      <c r="F174" s="79">
        <v>9.46</v>
      </c>
      <c r="G174" s="78"/>
      <c r="H174" s="79"/>
      <c r="I174" s="79"/>
      <c r="J174" s="79"/>
    </row>
    <row r="175" s="60" customFormat="1" ht="62.4" spans="1:10">
      <c r="A175" s="79">
        <v>177</v>
      </c>
      <c r="B175" s="79">
        <v>11407001016</v>
      </c>
      <c r="C175" s="80" t="s">
        <v>75</v>
      </c>
      <c r="D175" s="81" t="s">
        <v>76</v>
      </c>
      <c r="E175" s="80" t="s">
        <v>20</v>
      </c>
      <c r="F175" s="79">
        <v>19.83</v>
      </c>
      <c r="G175" s="78"/>
      <c r="H175" s="79"/>
      <c r="I175" s="79"/>
      <c r="J175" s="79"/>
    </row>
    <row r="176" s="60" customFormat="1" ht="62.4" spans="1:10">
      <c r="A176" s="79">
        <v>178</v>
      </c>
      <c r="B176" s="79">
        <v>11407001017</v>
      </c>
      <c r="C176" s="80" t="s">
        <v>77</v>
      </c>
      <c r="D176" s="81" t="s">
        <v>78</v>
      </c>
      <c r="E176" s="80" t="s">
        <v>20</v>
      </c>
      <c r="F176" s="79">
        <v>19.83</v>
      </c>
      <c r="G176" s="78"/>
      <c r="H176" s="79"/>
      <c r="I176" s="79"/>
      <c r="J176" s="79"/>
    </row>
    <row r="177" s="60" customFormat="1" ht="31.2" spans="1:10">
      <c r="A177" s="79">
        <v>179</v>
      </c>
      <c r="B177" s="79">
        <v>11105006013</v>
      </c>
      <c r="C177" s="80" t="s">
        <v>42</v>
      </c>
      <c r="D177" s="81" t="s">
        <v>166</v>
      </c>
      <c r="E177" s="80" t="s">
        <v>44</v>
      </c>
      <c r="F177" s="79">
        <v>24.87</v>
      </c>
      <c r="G177" s="78"/>
      <c r="H177" s="79"/>
      <c r="I177" s="79"/>
      <c r="J177" s="79"/>
    </row>
    <row r="178" s="60" customFormat="1" ht="46.8" spans="1:10">
      <c r="A178" s="79">
        <v>180</v>
      </c>
      <c r="B178" s="79">
        <v>11105006014</v>
      </c>
      <c r="C178" s="80" t="s">
        <v>45</v>
      </c>
      <c r="D178" s="81" t="s">
        <v>167</v>
      </c>
      <c r="E178" s="80" t="s">
        <v>44</v>
      </c>
      <c r="F178" s="79">
        <v>24.87</v>
      </c>
      <c r="G178" s="78"/>
      <c r="H178" s="79"/>
      <c r="I178" s="79"/>
      <c r="J178" s="79"/>
    </row>
    <row r="179" s="61" customFormat="1" ht="16.2" spans="1:10">
      <c r="A179" s="14" t="s">
        <v>173</v>
      </c>
      <c r="B179" s="14"/>
      <c r="C179" s="14"/>
      <c r="D179" s="14"/>
      <c r="E179" s="14"/>
      <c r="F179" s="77">
        <v>1</v>
      </c>
      <c r="G179" s="78">
        <v>2022.1</v>
      </c>
      <c r="H179" s="77"/>
      <c r="I179" s="77"/>
      <c r="J179" s="77"/>
    </row>
    <row r="180" s="60" customFormat="1" ht="62.4" spans="1:10">
      <c r="A180" s="79">
        <v>181</v>
      </c>
      <c r="B180" s="79">
        <v>11302001018</v>
      </c>
      <c r="C180" s="80" t="s">
        <v>18</v>
      </c>
      <c r="D180" s="81" t="s">
        <v>22</v>
      </c>
      <c r="E180" s="80" t="s">
        <v>20</v>
      </c>
      <c r="F180" s="79">
        <v>46.82</v>
      </c>
      <c r="G180" s="78"/>
      <c r="H180" s="79"/>
      <c r="I180" s="79"/>
      <c r="J180" s="79"/>
    </row>
    <row r="181" s="60" customFormat="1" ht="62.4" spans="1:10">
      <c r="A181" s="79">
        <v>182</v>
      </c>
      <c r="B181" s="79">
        <v>11302001019</v>
      </c>
      <c r="C181" s="80" t="s">
        <v>18</v>
      </c>
      <c r="D181" s="81" t="s">
        <v>23</v>
      </c>
      <c r="E181" s="80" t="s">
        <v>20</v>
      </c>
      <c r="F181" s="79">
        <v>15.48</v>
      </c>
      <c r="G181" s="78"/>
      <c r="H181" s="79"/>
      <c r="I181" s="79"/>
      <c r="J181" s="79"/>
    </row>
    <row r="182" s="60" customFormat="1" ht="15.6" spans="1:10">
      <c r="A182" s="79">
        <v>183</v>
      </c>
      <c r="B182" s="80" t="s">
        <v>174</v>
      </c>
      <c r="C182" s="80" t="s">
        <v>25</v>
      </c>
      <c r="D182" s="81" t="s">
        <v>26</v>
      </c>
      <c r="E182" s="80" t="s">
        <v>20</v>
      </c>
      <c r="F182" s="79">
        <v>52.11</v>
      </c>
      <c r="G182" s="78"/>
      <c r="H182" s="79"/>
      <c r="I182" s="79"/>
      <c r="J182" s="79"/>
    </row>
    <row r="183" s="60" customFormat="1" ht="46.8" spans="1:10">
      <c r="A183" s="79">
        <v>184</v>
      </c>
      <c r="B183" s="79">
        <v>11407002021</v>
      </c>
      <c r="C183" s="80" t="s">
        <v>27</v>
      </c>
      <c r="D183" s="81" t="s">
        <v>28</v>
      </c>
      <c r="E183" s="80" t="s">
        <v>20</v>
      </c>
      <c r="F183" s="79">
        <v>52.11</v>
      </c>
      <c r="G183" s="78"/>
      <c r="H183" s="79"/>
      <c r="I183" s="79"/>
      <c r="J183" s="79"/>
    </row>
    <row r="184" s="60" customFormat="1" ht="31.2" spans="1:10">
      <c r="A184" s="79">
        <v>185</v>
      </c>
      <c r="B184" s="79">
        <v>11407002022</v>
      </c>
      <c r="C184" s="80" t="s">
        <v>29</v>
      </c>
      <c r="D184" s="81" t="s">
        <v>113</v>
      </c>
      <c r="E184" s="80" t="s">
        <v>20</v>
      </c>
      <c r="F184" s="79">
        <v>52.11</v>
      </c>
      <c r="G184" s="78"/>
      <c r="H184" s="79"/>
      <c r="I184" s="79"/>
      <c r="J184" s="79"/>
    </row>
    <row r="185" s="60" customFormat="1" ht="46.8" spans="1:10">
      <c r="A185" s="79">
        <v>186</v>
      </c>
      <c r="B185" s="79">
        <v>11407002023</v>
      </c>
      <c r="C185" s="80" t="s">
        <v>29</v>
      </c>
      <c r="D185" s="81" t="s">
        <v>175</v>
      </c>
      <c r="E185" s="80" t="s">
        <v>20</v>
      </c>
      <c r="F185" s="79">
        <v>306.15</v>
      </c>
      <c r="G185" s="78"/>
      <c r="H185" s="79"/>
      <c r="I185" s="79"/>
      <c r="J185" s="79"/>
    </row>
    <row r="186" s="60" customFormat="1" ht="31.2" spans="1:10">
      <c r="A186" s="79">
        <v>187</v>
      </c>
      <c r="B186" s="79">
        <v>11105006015</v>
      </c>
      <c r="C186" s="80" t="s">
        <v>42</v>
      </c>
      <c r="D186" s="81" t="s">
        <v>87</v>
      </c>
      <c r="E186" s="80" t="s">
        <v>44</v>
      </c>
      <c r="F186" s="79">
        <v>50.95</v>
      </c>
      <c r="G186" s="78"/>
      <c r="H186" s="79"/>
      <c r="I186" s="79"/>
      <c r="J186" s="79"/>
    </row>
    <row r="187" s="60" customFormat="1" ht="46.8" spans="1:10">
      <c r="A187" s="79">
        <v>188</v>
      </c>
      <c r="B187" s="79">
        <v>11105006016</v>
      </c>
      <c r="C187" s="80" t="s">
        <v>45</v>
      </c>
      <c r="D187" s="81" t="s">
        <v>46</v>
      </c>
      <c r="E187" s="80" t="s">
        <v>44</v>
      </c>
      <c r="F187" s="79">
        <v>50.95</v>
      </c>
      <c r="G187" s="78"/>
      <c r="H187" s="79"/>
      <c r="I187" s="79"/>
      <c r="J187" s="79"/>
    </row>
    <row r="188" s="60" customFormat="1" ht="46.8" spans="1:10">
      <c r="A188" s="79">
        <v>189</v>
      </c>
      <c r="B188" s="79">
        <v>11407001018</v>
      </c>
      <c r="C188" s="80" t="s">
        <v>75</v>
      </c>
      <c r="D188" s="81" t="s">
        <v>88</v>
      </c>
      <c r="E188" s="80" t="s">
        <v>20</v>
      </c>
      <c r="F188" s="79">
        <v>64.6</v>
      </c>
      <c r="G188" s="78"/>
      <c r="H188" s="79"/>
      <c r="I188" s="79"/>
      <c r="J188" s="79"/>
    </row>
    <row r="189" s="60" customFormat="1" ht="46.8" spans="1:10">
      <c r="A189" s="79">
        <v>190</v>
      </c>
      <c r="B189" s="79">
        <v>11407001019</v>
      </c>
      <c r="C189" s="80" t="s">
        <v>77</v>
      </c>
      <c r="D189" s="81" t="s">
        <v>176</v>
      </c>
      <c r="E189" s="80" t="s">
        <v>20</v>
      </c>
      <c r="F189" s="79">
        <v>42.6</v>
      </c>
      <c r="G189" s="78"/>
      <c r="H189" s="79"/>
      <c r="I189" s="79"/>
      <c r="J189" s="79"/>
    </row>
    <row r="190" s="60" customFormat="1" ht="46.8" spans="1:10">
      <c r="A190" s="79">
        <v>191</v>
      </c>
      <c r="B190" s="79">
        <v>11207001021</v>
      </c>
      <c r="C190" s="80" t="s">
        <v>47</v>
      </c>
      <c r="D190" s="81" t="s">
        <v>85</v>
      </c>
      <c r="E190" s="80" t="s">
        <v>20</v>
      </c>
      <c r="F190" s="79">
        <v>16.19</v>
      </c>
      <c r="G190" s="78"/>
      <c r="H190" s="79"/>
      <c r="I190" s="79"/>
      <c r="J190" s="79"/>
    </row>
    <row r="191" s="60" customFormat="1" ht="31.2" spans="1:10">
      <c r="A191" s="79">
        <v>192</v>
      </c>
      <c r="B191" s="79">
        <v>11207001022</v>
      </c>
      <c r="C191" s="80" t="s">
        <v>72</v>
      </c>
      <c r="D191" s="81" t="s">
        <v>104</v>
      </c>
      <c r="E191" s="80" t="s">
        <v>20</v>
      </c>
      <c r="F191" s="79">
        <v>16.19</v>
      </c>
      <c r="G191" s="78"/>
      <c r="H191" s="79"/>
      <c r="I191" s="79"/>
      <c r="J191" s="79"/>
    </row>
    <row r="192" s="60" customFormat="1" ht="46.8" spans="1:10">
      <c r="A192" s="79">
        <v>193</v>
      </c>
      <c r="B192" s="79">
        <v>11207001023</v>
      </c>
      <c r="C192" s="80" t="s">
        <v>177</v>
      </c>
      <c r="D192" s="81" t="s">
        <v>85</v>
      </c>
      <c r="E192" s="80" t="s">
        <v>20</v>
      </c>
      <c r="F192" s="79">
        <v>21.8</v>
      </c>
      <c r="G192" s="78"/>
      <c r="H192" s="79"/>
      <c r="I192" s="79"/>
      <c r="J192" s="79"/>
    </row>
    <row r="193" s="60" customFormat="1" ht="62.4" spans="1:10">
      <c r="A193" s="79">
        <v>194</v>
      </c>
      <c r="B193" s="79">
        <v>11208001001</v>
      </c>
      <c r="C193" s="80" t="s">
        <v>178</v>
      </c>
      <c r="D193" s="81" t="s">
        <v>179</v>
      </c>
      <c r="E193" s="80" t="s">
        <v>20</v>
      </c>
      <c r="F193" s="79">
        <v>21.8</v>
      </c>
      <c r="G193" s="78"/>
      <c r="H193" s="79"/>
      <c r="I193" s="79"/>
      <c r="J193" s="79"/>
    </row>
    <row r="194" s="60" customFormat="1" ht="78" spans="1:10">
      <c r="A194" s="79">
        <v>195</v>
      </c>
      <c r="B194" s="79">
        <v>11408001002</v>
      </c>
      <c r="C194" s="80" t="s">
        <v>168</v>
      </c>
      <c r="D194" s="81" t="s">
        <v>180</v>
      </c>
      <c r="E194" s="80" t="s">
        <v>20</v>
      </c>
      <c r="F194" s="79">
        <v>22</v>
      </c>
      <c r="G194" s="78"/>
      <c r="H194" s="79"/>
      <c r="I194" s="79"/>
      <c r="J194" s="79"/>
    </row>
    <row r="195" s="60" customFormat="1" ht="31.2" spans="1:10">
      <c r="A195" s="79">
        <v>196</v>
      </c>
      <c r="B195" s="80" t="s">
        <v>181</v>
      </c>
      <c r="C195" s="80" t="s">
        <v>182</v>
      </c>
      <c r="D195" s="81" t="s">
        <v>183</v>
      </c>
      <c r="E195" s="80" t="s">
        <v>20</v>
      </c>
      <c r="F195" s="79">
        <v>12.35</v>
      </c>
      <c r="G195" s="78"/>
      <c r="H195" s="79"/>
      <c r="I195" s="79"/>
      <c r="J195" s="79"/>
    </row>
    <row r="196" s="60" customFormat="1" ht="15.6" spans="1:10">
      <c r="A196" s="79">
        <v>197</v>
      </c>
      <c r="B196" s="80" t="s">
        <v>184</v>
      </c>
      <c r="C196" s="80" t="s">
        <v>185</v>
      </c>
      <c r="D196" s="81" t="s">
        <v>186</v>
      </c>
      <c r="E196" s="80" t="s">
        <v>20</v>
      </c>
      <c r="F196" s="79">
        <v>4.05</v>
      </c>
      <c r="G196" s="78"/>
      <c r="H196" s="79"/>
      <c r="I196" s="79"/>
      <c r="J196" s="79"/>
    </row>
    <row r="197" s="60" customFormat="1" ht="15.6" spans="1:10">
      <c r="A197" s="79">
        <v>198</v>
      </c>
      <c r="B197" s="79">
        <v>11210005003</v>
      </c>
      <c r="C197" s="80" t="s">
        <v>116</v>
      </c>
      <c r="D197" s="81" t="s">
        <v>187</v>
      </c>
      <c r="E197" s="80" t="s">
        <v>20</v>
      </c>
      <c r="F197" s="79">
        <v>23.59</v>
      </c>
      <c r="G197" s="78"/>
      <c r="H197" s="79"/>
      <c r="I197" s="79"/>
      <c r="J197" s="79"/>
    </row>
    <row r="198" s="60" customFormat="1" ht="15.6" spans="1:10">
      <c r="A198" s="79">
        <v>199</v>
      </c>
      <c r="B198" s="80" t="s">
        <v>188</v>
      </c>
      <c r="C198" s="80" t="s">
        <v>189</v>
      </c>
      <c r="D198" s="81" t="s">
        <v>190</v>
      </c>
      <c r="E198" s="80" t="s">
        <v>44</v>
      </c>
      <c r="F198" s="79">
        <v>4.5</v>
      </c>
      <c r="G198" s="78"/>
      <c r="H198" s="79"/>
      <c r="I198" s="79"/>
      <c r="J198" s="79"/>
    </row>
    <row r="199" s="60" customFormat="1" ht="15.6" spans="1:10">
      <c r="A199" s="79">
        <v>200</v>
      </c>
      <c r="B199" s="80" t="s">
        <v>191</v>
      </c>
      <c r="C199" s="80" t="s">
        <v>192</v>
      </c>
      <c r="D199" s="81" t="s">
        <v>193</v>
      </c>
      <c r="E199" s="80" t="s">
        <v>44</v>
      </c>
      <c r="F199" s="79">
        <v>3.7</v>
      </c>
      <c r="G199" s="78"/>
      <c r="H199" s="79"/>
      <c r="I199" s="79"/>
      <c r="J199" s="79"/>
    </row>
    <row r="200" s="60" customFormat="1" ht="78" spans="1:10">
      <c r="A200" s="79">
        <v>201</v>
      </c>
      <c r="B200" s="80" t="s">
        <v>194</v>
      </c>
      <c r="C200" s="80" t="s">
        <v>195</v>
      </c>
      <c r="D200" s="81" t="s">
        <v>196</v>
      </c>
      <c r="E200" s="80" t="s">
        <v>20</v>
      </c>
      <c r="F200" s="79">
        <v>17.47</v>
      </c>
      <c r="G200" s="78"/>
      <c r="H200" s="79"/>
      <c r="I200" s="79"/>
      <c r="J200" s="79"/>
    </row>
    <row r="201" s="60" customFormat="1" ht="15.6" spans="1:10">
      <c r="A201" s="79">
        <v>202</v>
      </c>
      <c r="B201" s="79">
        <v>11207001024</v>
      </c>
      <c r="C201" s="80" t="s">
        <v>72</v>
      </c>
      <c r="D201" s="81" t="s">
        <v>197</v>
      </c>
      <c r="E201" s="80" t="s">
        <v>20</v>
      </c>
      <c r="F201" s="79">
        <v>7.53</v>
      </c>
      <c r="G201" s="78"/>
      <c r="H201" s="79"/>
      <c r="I201" s="79"/>
      <c r="J201" s="79"/>
    </row>
    <row r="202" s="61" customFormat="1" ht="16.2" spans="1:10">
      <c r="A202" s="14" t="s">
        <v>198</v>
      </c>
      <c r="B202" s="14"/>
      <c r="C202" s="14"/>
      <c r="D202" s="14"/>
      <c r="E202" s="14"/>
      <c r="F202" s="77">
        <v>1</v>
      </c>
      <c r="G202" s="78">
        <v>2022.1</v>
      </c>
      <c r="H202" s="77"/>
      <c r="I202" s="77"/>
      <c r="J202" s="77"/>
    </row>
    <row r="203" s="60" customFormat="1" ht="62.4" spans="1:10">
      <c r="A203" s="79">
        <v>203</v>
      </c>
      <c r="B203" s="79">
        <v>11302001020</v>
      </c>
      <c r="C203" s="80" t="s">
        <v>18</v>
      </c>
      <c r="D203" s="81" t="s">
        <v>132</v>
      </c>
      <c r="E203" s="80" t="s">
        <v>20</v>
      </c>
      <c r="F203" s="79">
        <v>38.64</v>
      </c>
      <c r="G203" s="78"/>
      <c r="H203" s="79"/>
      <c r="I203" s="79"/>
      <c r="J203" s="79"/>
    </row>
    <row r="204" s="60" customFormat="1" ht="46.8" spans="1:10">
      <c r="A204" s="79">
        <v>204</v>
      </c>
      <c r="B204" s="79">
        <v>11304001004</v>
      </c>
      <c r="C204" s="80" t="s">
        <v>95</v>
      </c>
      <c r="D204" s="81" t="s">
        <v>96</v>
      </c>
      <c r="E204" s="80" t="s">
        <v>20</v>
      </c>
      <c r="F204" s="79">
        <v>5.5</v>
      </c>
      <c r="G204" s="78"/>
      <c r="H204" s="79"/>
      <c r="I204" s="79"/>
      <c r="J204" s="79"/>
    </row>
    <row r="205" s="60" customFormat="1" ht="15.6" spans="1:10">
      <c r="A205" s="79">
        <v>205</v>
      </c>
      <c r="B205" s="80" t="s">
        <v>199</v>
      </c>
      <c r="C205" s="80" t="s">
        <v>25</v>
      </c>
      <c r="D205" s="81" t="s">
        <v>26</v>
      </c>
      <c r="E205" s="80" t="s">
        <v>20</v>
      </c>
      <c r="F205" s="79">
        <v>44.14</v>
      </c>
      <c r="G205" s="78"/>
      <c r="H205" s="79"/>
      <c r="I205" s="79"/>
      <c r="J205" s="79"/>
    </row>
    <row r="206" s="60" customFormat="1" ht="31.2" spans="1:10">
      <c r="A206" s="79">
        <v>206</v>
      </c>
      <c r="B206" s="79">
        <v>11407002024</v>
      </c>
      <c r="C206" s="80" t="s">
        <v>27</v>
      </c>
      <c r="D206" s="81" t="s">
        <v>200</v>
      </c>
      <c r="E206" s="80" t="s">
        <v>20</v>
      </c>
      <c r="F206" s="79">
        <v>44.14</v>
      </c>
      <c r="G206" s="78"/>
      <c r="H206" s="79"/>
      <c r="I206" s="79"/>
      <c r="J206" s="79"/>
    </row>
    <row r="207" s="60" customFormat="1" ht="31.2" spans="1:10">
      <c r="A207" s="79">
        <v>207</v>
      </c>
      <c r="B207" s="79">
        <v>11407002025</v>
      </c>
      <c r="C207" s="80" t="s">
        <v>29</v>
      </c>
      <c r="D207" s="81" t="s">
        <v>113</v>
      </c>
      <c r="E207" s="80" t="s">
        <v>20</v>
      </c>
      <c r="F207" s="79">
        <v>44.14</v>
      </c>
      <c r="G207" s="78"/>
      <c r="H207" s="79"/>
      <c r="I207" s="79"/>
      <c r="J207" s="79"/>
    </row>
    <row r="208" s="60" customFormat="1" ht="31.2" spans="1:10">
      <c r="A208" s="79">
        <v>208</v>
      </c>
      <c r="B208" s="79">
        <v>11101001023</v>
      </c>
      <c r="C208" s="80" t="s">
        <v>35</v>
      </c>
      <c r="D208" s="81" t="s">
        <v>69</v>
      </c>
      <c r="E208" s="80" t="s">
        <v>20</v>
      </c>
      <c r="F208" s="79">
        <v>39.05</v>
      </c>
      <c r="G208" s="78"/>
      <c r="H208" s="79"/>
      <c r="I208" s="79"/>
      <c r="J208" s="79"/>
    </row>
    <row r="209" s="60" customFormat="1" ht="46.8" spans="1:10">
      <c r="A209" s="79">
        <v>209</v>
      </c>
      <c r="B209" s="79">
        <v>11101001024</v>
      </c>
      <c r="C209" s="80" t="s">
        <v>35</v>
      </c>
      <c r="D209" s="81" t="s">
        <v>70</v>
      </c>
      <c r="E209" s="80" t="s">
        <v>20</v>
      </c>
      <c r="F209" s="79">
        <v>39.05</v>
      </c>
      <c r="G209" s="78"/>
      <c r="H209" s="79"/>
      <c r="I209" s="79"/>
      <c r="J209" s="79"/>
    </row>
    <row r="210" s="60" customFormat="1" ht="46.8" spans="1:10">
      <c r="A210" s="79">
        <v>210</v>
      </c>
      <c r="B210" s="79">
        <v>11102003012</v>
      </c>
      <c r="C210" s="80" t="s">
        <v>38</v>
      </c>
      <c r="D210" s="81" t="s">
        <v>71</v>
      </c>
      <c r="E210" s="80" t="s">
        <v>20</v>
      </c>
      <c r="F210" s="79">
        <v>39.05</v>
      </c>
      <c r="G210" s="78"/>
      <c r="H210" s="79"/>
      <c r="I210" s="79"/>
      <c r="J210" s="79"/>
    </row>
    <row r="211" s="60" customFormat="1" ht="46.8" spans="1:10">
      <c r="A211" s="79">
        <v>211</v>
      </c>
      <c r="B211" s="79">
        <v>11108001008</v>
      </c>
      <c r="C211" s="80" t="s">
        <v>40</v>
      </c>
      <c r="D211" s="81" t="s">
        <v>171</v>
      </c>
      <c r="E211" s="80" t="s">
        <v>20</v>
      </c>
      <c r="F211" s="79">
        <v>1.43</v>
      </c>
      <c r="G211" s="78"/>
      <c r="H211" s="79"/>
      <c r="I211" s="79"/>
      <c r="J211" s="79"/>
    </row>
    <row r="212" s="60" customFormat="1" ht="62.4" spans="1:10">
      <c r="A212" s="79">
        <v>212</v>
      </c>
      <c r="B212" s="79">
        <v>10808004003</v>
      </c>
      <c r="C212" s="80" t="s">
        <v>201</v>
      </c>
      <c r="D212" s="81" t="s">
        <v>202</v>
      </c>
      <c r="E212" s="80" t="s">
        <v>44</v>
      </c>
      <c r="F212" s="79">
        <v>12.6</v>
      </c>
      <c r="G212" s="78"/>
      <c r="H212" s="79"/>
      <c r="I212" s="79"/>
      <c r="J212" s="79"/>
    </row>
    <row r="213" s="60" customFormat="1" ht="62.4" spans="1:10">
      <c r="A213" s="79">
        <v>213</v>
      </c>
      <c r="B213" s="79">
        <v>10808004004</v>
      </c>
      <c r="C213" s="80" t="s">
        <v>55</v>
      </c>
      <c r="D213" s="81" t="s">
        <v>203</v>
      </c>
      <c r="E213" s="80" t="s">
        <v>44</v>
      </c>
      <c r="F213" s="79">
        <v>12.6</v>
      </c>
      <c r="G213" s="78"/>
      <c r="H213" s="79"/>
      <c r="I213" s="79"/>
      <c r="J213" s="79"/>
    </row>
    <row r="214" s="60" customFormat="1" ht="46.8" spans="1:10">
      <c r="A214" s="79">
        <v>214</v>
      </c>
      <c r="B214" s="79">
        <v>11207001025</v>
      </c>
      <c r="C214" s="80" t="s">
        <v>204</v>
      </c>
      <c r="D214" s="81" t="s">
        <v>58</v>
      </c>
      <c r="E214" s="80" t="s">
        <v>20</v>
      </c>
      <c r="F214" s="79">
        <v>4.94</v>
      </c>
      <c r="G214" s="78"/>
      <c r="H214" s="79"/>
      <c r="I214" s="79"/>
      <c r="J214" s="79"/>
    </row>
    <row r="215" s="60" customFormat="1" ht="31.2" spans="1:10">
      <c r="A215" s="79">
        <v>215</v>
      </c>
      <c r="B215" s="79">
        <v>11207001026</v>
      </c>
      <c r="C215" s="80" t="s">
        <v>72</v>
      </c>
      <c r="D215" s="81" t="s">
        <v>205</v>
      </c>
      <c r="E215" s="80" t="s">
        <v>20</v>
      </c>
      <c r="F215" s="79">
        <v>4.94</v>
      </c>
      <c r="G215" s="78"/>
      <c r="H215" s="79"/>
      <c r="I215" s="79"/>
      <c r="J215" s="79"/>
    </row>
    <row r="216" s="60" customFormat="1" ht="46.8" spans="1:10">
      <c r="A216" s="79">
        <v>216</v>
      </c>
      <c r="B216" s="79">
        <v>11207001027</v>
      </c>
      <c r="C216" s="80" t="s">
        <v>47</v>
      </c>
      <c r="D216" s="81" t="s">
        <v>85</v>
      </c>
      <c r="E216" s="80" t="s">
        <v>20</v>
      </c>
      <c r="F216" s="79">
        <v>62.05</v>
      </c>
      <c r="G216" s="78"/>
      <c r="H216" s="79"/>
      <c r="I216" s="79"/>
      <c r="J216" s="79"/>
    </row>
    <row r="217" s="60" customFormat="1" ht="31.2" spans="1:10">
      <c r="A217" s="79">
        <v>217</v>
      </c>
      <c r="B217" s="79">
        <v>11207001028</v>
      </c>
      <c r="C217" s="80" t="s">
        <v>72</v>
      </c>
      <c r="D217" s="81" t="s">
        <v>104</v>
      </c>
      <c r="E217" s="80" t="s">
        <v>20</v>
      </c>
      <c r="F217" s="79">
        <v>62.05</v>
      </c>
      <c r="G217" s="78"/>
      <c r="H217" s="79"/>
      <c r="I217" s="79"/>
      <c r="J217" s="79"/>
    </row>
    <row r="218" s="60" customFormat="1" ht="31.2" spans="1:10">
      <c r="A218" s="79">
        <v>218</v>
      </c>
      <c r="B218" s="79">
        <v>11105006017</v>
      </c>
      <c r="C218" s="80" t="s">
        <v>42</v>
      </c>
      <c r="D218" s="81" t="s">
        <v>87</v>
      </c>
      <c r="E218" s="80" t="s">
        <v>44</v>
      </c>
      <c r="F218" s="79">
        <v>20.78</v>
      </c>
      <c r="G218" s="78"/>
      <c r="H218" s="79"/>
      <c r="I218" s="79"/>
      <c r="J218" s="79"/>
    </row>
    <row r="219" s="60" customFormat="1" ht="46.8" spans="1:10">
      <c r="A219" s="79">
        <v>219</v>
      </c>
      <c r="B219" s="79">
        <v>11105006018</v>
      </c>
      <c r="C219" s="80" t="s">
        <v>45</v>
      </c>
      <c r="D219" s="81" t="s">
        <v>46</v>
      </c>
      <c r="E219" s="80" t="s">
        <v>44</v>
      </c>
      <c r="F219" s="79">
        <v>20.78</v>
      </c>
      <c r="G219" s="78"/>
      <c r="H219" s="79"/>
      <c r="I219" s="79"/>
      <c r="J219" s="79"/>
    </row>
    <row r="220" s="60" customFormat="1" ht="46.8" spans="1:10">
      <c r="A220" s="79">
        <v>220</v>
      </c>
      <c r="B220" s="79">
        <v>10801004003</v>
      </c>
      <c r="C220" s="80" t="s">
        <v>65</v>
      </c>
      <c r="D220" s="81" t="s">
        <v>206</v>
      </c>
      <c r="E220" s="80" t="s">
        <v>64</v>
      </c>
      <c r="F220" s="79">
        <v>2</v>
      </c>
      <c r="G220" s="78"/>
      <c r="H220" s="79"/>
      <c r="I220" s="79"/>
      <c r="J220" s="79"/>
    </row>
    <row r="221" s="60" customFormat="1" ht="46.8" spans="1:10">
      <c r="A221" s="79">
        <v>221</v>
      </c>
      <c r="B221" s="80" t="s">
        <v>207</v>
      </c>
      <c r="C221" s="80" t="s">
        <v>62</v>
      </c>
      <c r="D221" s="81" t="s">
        <v>208</v>
      </c>
      <c r="E221" s="80" t="s">
        <v>64</v>
      </c>
      <c r="F221" s="79">
        <v>1</v>
      </c>
      <c r="G221" s="78"/>
      <c r="H221" s="79"/>
      <c r="I221" s="79"/>
      <c r="J221" s="79"/>
    </row>
    <row r="222" s="60" customFormat="1" ht="15.6" spans="1:10">
      <c r="A222" s="79">
        <v>222</v>
      </c>
      <c r="B222" s="80" t="s">
        <v>209</v>
      </c>
      <c r="C222" s="80" t="s">
        <v>129</v>
      </c>
      <c r="D222" s="81" t="s">
        <v>130</v>
      </c>
      <c r="E222" s="80" t="s">
        <v>34</v>
      </c>
      <c r="F222" s="79">
        <v>1</v>
      </c>
      <c r="G222" s="78"/>
      <c r="H222" s="79"/>
      <c r="I222" s="79"/>
      <c r="J222" s="79"/>
    </row>
    <row r="223" s="61" customFormat="1" ht="16.2" spans="1:10">
      <c r="A223" s="14" t="s">
        <v>210</v>
      </c>
      <c r="B223" s="14"/>
      <c r="C223" s="14"/>
      <c r="D223" s="14"/>
      <c r="E223" s="14"/>
      <c r="F223" s="77">
        <v>1</v>
      </c>
      <c r="G223" s="78">
        <v>2022.1</v>
      </c>
      <c r="H223" s="77"/>
      <c r="I223" s="77"/>
      <c r="J223" s="77"/>
    </row>
    <row r="224" s="60" customFormat="1" ht="31.2" spans="1:10">
      <c r="A224" s="79">
        <v>223</v>
      </c>
      <c r="B224" s="79">
        <v>11101001031</v>
      </c>
      <c r="C224" s="80" t="s">
        <v>35</v>
      </c>
      <c r="D224" s="81" t="s">
        <v>69</v>
      </c>
      <c r="E224" s="80" t="s">
        <v>20</v>
      </c>
      <c r="F224" s="79">
        <v>28.2</v>
      </c>
      <c r="G224" s="78"/>
      <c r="H224" s="79"/>
      <c r="I224" s="79"/>
      <c r="J224" s="79"/>
    </row>
    <row r="225" s="60" customFormat="1" ht="46.8" spans="1:10">
      <c r="A225" s="79">
        <v>224</v>
      </c>
      <c r="B225" s="79">
        <v>11101001032</v>
      </c>
      <c r="C225" s="80" t="s">
        <v>35</v>
      </c>
      <c r="D225" s="81" t="s">
        <v>70</v>
      </c>
      <c r="E225" s="80" t="s">
        <v>20</v>
      </c>
      <c r="F225" s="79">
        <v>28.2</v>
      </c>
      <c r="G225" s="78"/>
      <c r="H225" s="79"/>
      <c r="I225" s="79"/>
      <c r="J225" s="79"/>
    </row>
    <row r="226" s="60" customFormat="1" ht="46.8" spans="1:10">
      <c r="A226" s="79">
        <v>225</v>
      </c>
      <c r="B226" s="79">
        <v>11102003016</v>
      </c>
      <c r="C226" s="80" t="s">
        <v>38</v>
      </c>
      <c r="D226" s="81" t="s">
        <v>71</v>
      </c>
      <c r="E226" s="80" t="s">
        <v>20</v>
      </c>
      <c r="F226" s="79">
        <v>28.2</v>
      </c>
      <c r="G226" s="78"/>
      <c r="H226" s="79"/>
      <c r="I226" s="79"/>
      <c r="J226" s="79"/>
    </row>
    <row r="227" s="60" customFormat="1" ht="62.4" spans="1:10">
      <c r="A227" s="79">
        <v>226</v>
      </c>
      <c r="B227" s="79">
        <v>11302001023</v>
      </c>
      <c r="C227" s="80" t="s">
        <v>18</v>
      </c>
      <c r="D227" s="81" t="s">
        <v>132</v>
      </c>
      <c r="E227" s="80" t="s">
        <v>20</v>
      </c>
      <c r="F227" s="79">
        <v>28</v>
      </c>
      <c r="G227" s="78"/>
      <c r="H227" s="79"/>
      <c r="I227" s="79"/>
      <c r="J227" s="79"/>
    </row>
    <row r="228" s="60" customFormat="1" ht="46.8" spans="1:10">
      <c r="A228" s="79">
        <v>227</v>
      </c>
      <c r="B228" s="79">
        <v>11304001006</v>
      </c>
      <c r="C228" s="80" t="s">
        <v>95</v>
      </c>
      <c r="D228" s="81" t="s">
        <v>96</v>
      </c>
      <c r="E228" s="80" t="s">
        <v>20</v>
      </c>
      <c r="F228" s="79">
        <v>7.5</v>
      </c>
      <c r="G228" s="78"/>
      <c r="H228" s="79"/>
      <c r="I228" s="79"/>
      <c r="J228" s="79"/>
    </row>
    <row r="229" s="60" customFormat="1" ht="15.6" spans="1:10">
      <c r="A229" s="79">
        <v>228</v>
      </c>
      <c r="B229" s="80" t="s">
        <v>211</v>
      </c>
      <c r="C229" s="80" t="s">
        <v>25</v>
      </c>
      <c r="D229" s="81" t="s">
        <v>26</v>
      </c>
      <c r="E229" s="80" t="s">
        <v>20</v>
      </c>
      <c r="F229" s="79">
        <v>35.5</v>
      </c>
      <c r="G229" s="78"/>
      <c r="H229" s="79"/>
      <c r="I229" s="79"/>
      <c r="J229" s="79"/>
    </row>
    <row r="230" s="60" customFormat="1" ht="46.8" spans="1:10">
      <c r="A230" s="79">
        <v>229</v>
      </c>
      <c r="B230" s="79">
        <v>11407002026</v>
      </c>
      <c r="C230" s="80" t="s">
        <v>27</v>
      </c>
      <c r="D230" s="81" t="s">
        <v>28</v>
      </c>
      <c r="E230" s="80" t="s">
        <v>20</v>
      </c>
      <c r="F230" s="79">
        <v>39.56</v>
      </c>
      <c r="G230" s="78"/>
      <c r="H230" s="79"/>
      <c r="I230" s="79"/>
      <c r="J230" s="79"/>
    </row>
    <row r="231" s="60" customFormat="1" ht="31.2" spans="1:10">
      <c r="A231" s="79">
        <v>230</v>
      </c>
      <c r="B231" s="79">
        <v>11407002027</v>
      </c>
      <c r="C231" s="80" t="s">
        <v>29</v>
      </c>
      <c r="D231" s="81" t="s">
        <v>113</v>
      </c>
      <c r="E231" s="80" t="s">
        <v>20</v>
      </c>
      <c r="F231" s="79">
        <v>35.5</v>
      </c>
      <c r="G231" s="78"/>
      <c r="H231" s="79"/>
      <c r="I231" s="79"/>
      <c r="J231" s="79"/>
    </row>
    <row r="232" s="60" customFormat="1" ht="31.2" spans="1:10">
      <c r="A232" s="79">
        <v>231</v>
      </c>
      <c r="B232" s="79">
        <v>11105006019</v>
      </c>
      <c r="C232" s="80" t="s">
        <v>42</v>
      </c>
      <c r="D232" s="81" t="s">
        <v>166</v>
      </c>
      <c r="E232" s="80" t="s">
        <v>44</v>
      </c>
      <c r="F232" s="79">
        <v>15.44</v>
      </c>
      <c r="G232" s="78"/>
      <c r="H232" s="79"/>
      <c r="I232" s="79"/>
      <c r="J232" s="79"/>
    </row>
    <row r="233" s="60" customFormat="1" ht="46.8" spans="1:10">
      <c r="A233" s="79">
        <v>232</v>
      </c>
      <c r="B233" s="79">
        <v>11105006020</v>
      </c>
      <c r="C233" s="80" t="s">
        <v>45</v>
      </c>
      <c r="D233" s="81" t="s">
        <v>167</v>
      </c>
      <c r="E233" s="80" t="s">
        <v>44</v>
      </c>
      <c r="F233" s="79">
        <v>15.44</v>
      </c>
      <c r="G233" s="78"/>
      <c r="H233" s="79"/>
      <c r="I233" s="79"/>
      <c r="J233" s="79"/>
    </row>
    <row r="234" s="60" customFormat="1" ht="78" spans="1:10">
      <c r="A234" s="79">
        <v>233</v>
      </c>
      <c r="B234" s="79">
        <v>11408001003</v>
      </c>
      <c r="C234" s="80" t="s">
        <v>168</v>
      </c>
      <c r="D234" s="81" t="s">
        <v>212</v>
      </c>
      <c r="E234" s="80" t="s">
        <v>20</v>
      </c>
      <c r="F234" s="79">
        <v>4.06</v>
      </c>
      <c r="G234" s="78"/>
      <c r="H234" s="79"/>
      <c r="I234" s="79"/>
      <c r="J234" s="79"/>
    </row>
    <row r="235" s="60" customFormat="1" ht="46.8" spans="1:10">
      <c r="A235" s="79">
        <v>234</v>
      </c>
      <c r="B235" s="79">
        <v>11207001029</v>
      </c>
      <c r="C235" s="80" t="s">
        <v>47</v>
      </c>
      <c r="D235" s="81" t="s">
        <v>85</v>
      </c>
      <c r="E235" s="80" t="s">
        <v>20</v>
      </c>
      <c r="F235" s="79">
        <v>22.95</v>
      </c>
      <c r="G235" s="78"/>
      <c r="H235" s="79"/>
      <c r="I235" s="79"/>
      <c r="J235" s="79"/>
    </row>
    <row r="236" s="60" customFormat="1" ht="15.6" spans="1:10">
      <c r="A236" s="79">
        <v>235</v>
      </c>
      <c r="B236" s="79">
        <v>11207001030</v>
      </c>
      <c r="C236" s="80" t="s">
        <v>72</v>
      </c>
      <c r="D236" s="81" t="s">
        <v>103</v>
      </c>
      <c r="E236" s="80" t="s">
        <v>20</v>
      </c>
      <c r="F236" s="79">
        <v>22.95</v>
      </c>
      <c r="G236" s="78"/>
      <c r="H236" s="79"/>
      <c r="I236" s="79"/>
      <c r="J236" s="79"/>
    </row>
    <row r="237" s="60" customFormat="1" ht="31.2" spans="1:10">
      <c r="A237" s="79">
        <v>236</v>
      </c>
      <c r="B237" s="79">
        <v>11101001029</v>
      </c>
      <c r="C237" s="80" t="s">
        <v>35</v>
      </c>
      <c r="D237" s="81" t="s">
        <v>69</v>
      </c>
      <c r="E237" s="80" t="s">
        <v>20</v>
      </c>
      <c r="F237" s="79">
        <v>28.2</v>
      </c>
      <c r="G237" s="78"/>
      <c r="H237" s="79"/>
      <c r="I237" s="79"/>
      <c r="J237" s="79"/>
    </row>
    <row r="238" s="60" customFormat="1" ht="46.8" spans="1:10">
      <c r="A238" s="79">
        <v>237</v>
      </c>
      <c r="B238" s="79">
        <v>11101001030</v>
      </c>
      <c r="C238" s="80" t="s">
        <v>35</v>
      </c>
      <c r="D238" s="81" t="s">
        <v>70</v>
      </c>
      <c r="E238" s="80" t="s">
        <v>20</v>
      </c>
      <c r="F238" s="79">
        <v>28.2</v>
      </c>
      <c r="G238" s="78"/>
      <c r="H238" s="79"/>
      <c r="I238" s="79"/>
      <c r="J238" s="79"/>
    </row>
    <row r="239" s="60" customFormat="1" ht="46.8" spans="1:10">
      <c r="A239" s="79">
        <v>238</v>
      </c>
      <c r="B239" s="79">
        <v>11102003015</v>
      </c>
      <c r="C239" s="80" t="s">
        <v>38</v>
      </c>
      <c r="D239" s="81" t="s">
        <v>71</v>
      </c>
      <c r="E239" s="80" t="s">
        <v>20</v>
      </c>
      <c r="F239" s="79">
        <v>28.2</v>
      </c>
      <c r="G239" s="78"/>
      <c r="H239" s="79"/>
      <c r="I239" s="79"/>
      <c r="J239" s="79"/>
    </row>
    <row r="240" s="61" customFormat="1" ht="16.2" spans="1:10">
      <c r="A240" s="14" t="s">
        <v>213</v>
      </c>
      <c r="B240" s="14"/>
      <c r="C240" s="14"/>
      <c r="D240" s="14"/>
      <c r="E240" s="14"/>
      <c r="F240" s="77">
        <v>1</v>
      </c>
      <c r="G240" s="78">
        <v>2022.1</v>
      </c>
      <c r="H240" s="77"/>
      <c r="I240" s="77"/>
      <c r="J240" s="77"/>
    </row>
    <row r="241" s="60" customFormat="1" ht="62.4" spans="1:10">
      <c r="A241" s="79">
        <v>239</v>
      </c>
      <c r="B241" s="79">
        <v>11302001022</v>
      </c>
      <c r="C241" s="80" t="s">
        <v>18</v>
      </c>
      <c r="D241" s="81" t="s">
        <v>132</v>
      </c>
      <c r="E241" s="80" t="s">
        <v>20</v>
      </c>
      <c r="F241" s="79">
        <v>19.86</v>
      </c>
      <c r="G241" s="78"/>
      <c r="H241" s="79"/>
      <c r="I241" s="79"/>
      <c r="J241" s="79"/>
    </row>
    <row r="242" s="60" customFormat="1" ht="15.6" spans="1:10">
      <c r="A242" s="79">
        <v>240</v>
      </c>
      <c r="B242" s="80" t="s">
        <v>214</v>
      </c>
      <c r="C242" s="80" t="s">
        <v>25</v>
      </c>
      <c r="D242" s="81" t="s">
        <v>26</v>
      </c>
      <c r="E242" s="80" t="s">
        <v>20</v>
      </c>
      <c r="F242" s="79">
        <v>19.86</v>
      </c>
      <c r="G242" s="78"/>
      <c r="H242" s="79"/>
      <c r="I242" s="79"/>
      <c r="J242" s="79"/>
    </row>
    <row r="243" s="60" customFormat="1" ht="46.8" spans="1:10">
      <c r="A243" s="79">
        <v>241</v>
      </c>
      <c r="B243" s="79">
        <v>11407002028</v>
      </c>
      <c r="C243" s="80" t="s">
        <v>27</v>
      </c>
      <c r="D243" s="81" t="s">
        <v>28</v>
      </c>
      <c r="E243" s="80" t="s">
        <v>20</v>
      </c>
      <c r="F243" s="79">
        <v>19.86</v>
      </c>
      <c r="G243" s="78"/>
      <c r="H243" s="79"/>
      <c r="I243" s="79"/>
      <c r="J243" s="79"/>
    </row>
    <row r="244" s="60" customFormat="1" ht="31.2" spans="1:10">
      <c r="A244" s="79">
        <v>242</v>
      </c>
      <c r="B244" s="79">
        <v>11407002029</v>
      </c>
      <c r="C244" s="80" t="s">
        <v>29</v>
      </c>
      <c r="D244" s="81" t="s">
        <v>113</v>
      </c>
      <c r="E244" s="80" t="s">
        <v>20</v>
      </c>
      <c r="F244" s="79">
        <v>19.86</v>
      </c>
      <c r="G244" s="78"/>
      <c r="H244" s="79"/>
      <c r="I244" s="79"/>
      <c r="J244" s="79"/>
    </row>
    <row r="245" s="60" customFormat="1" ht="31.2" spans="1:10">
      <c r="A245" s="79">
        <v>243</v>
      </c>
      <c r="B245" s="79">
        <v>11101001027</v>
      </c>
      <c r="C245" s="80" t="s">
        <v>35</v>
      </c>
      <c r="D245" s="81" t="s">
        <v>69</v>
      </c>
      <c r="E245" s="80" t="s">
        <v>20</v>
      </c>
      <c r="F245" s="79">
        <v>19.86</v>
      </c>
      <c r="G245" s="78"/>
      <c r="H245" s="79"/>
      <c r="I245" s="79"/>
      <c r="J245" s="79"/>
    </row>
    <row r="246" s="60" customFormat="1" ht="46.8" spans="1:10">
      <c r="A246" s="79">
        <v>244</v>
      </c>
      <c r="B246" s="79">
        <v>11101001028</v>
      </c>
      <c r="C246" s="80" t="s">
        <v>35</v>
      </c>
      <c r="D246" s="81" t="s">
        <v>70</v>
      </c>
      <c r="E246" s="80" t="s">
        <v>20</v>
      </c>
      <c r="F246" s="79">
        <v>19.86</v>
      </c>
      <c r="G246" s="78"/>
      <c r="H246" s="79"/>
      <c r="I246" s="79"/>
      <c r="J246" s="79"/>
    </row>
    <row r="247" s="60" customFormat="1" ht="46.8" spans="1:10">
      <c r="A247" s="79">
        <v>245</v>
      </c>
      <c r="B247" s="79">
        <v>11102003014</v>
      </c>
      <c r="C247" s="80" t="s">
        <v>38</v>
      </c>
      <c r="D247" s="81" t="s">
        <v>151</v>
      </c>
      <c r="E247" s="80" t="s">
        <v>20</v>
      </c>
      <c r="F247" s="79">
        <v>19.86</v>
      </c>
      <c r="G247" s="78"/>
      <c r="H247" s="79"/>
      <c r="I247" s="79"/>
      <c r="J247" s="79"/>
    </row>
    <row r="248" s="60" customFormat="1" ht="62.4" spans="1:10">
      <c r="A248" s="79">
        <v>246</v>
      </c>
      <c r="B248" s="79">
        <v>11108001009</v>
      </c>
      <c r="C248" s="80" t="s">
        <v>40</v>
      </c>
      <c r="D248" s="81" t="s">
        <v>41</v>
      </c>
      <c r="E248" s="80" t="s">
        <v>20</v>
      </c>
      <c r="F248" s="79">
        <v>0.2</v>
      </c>
      <c r="G248" s="78"/>
      <c r="H248" s="79"/>
      <c r="I248" s="79"/>
      <c r="J248" s="79"/>
    </row>
    <row r="249" s="60" customFormat="1" ht="31.2" spans="1:10">
      <c r="A249" s="79">
        <v>247</v>
      </c>
      <c r="B249" s="79">
        <v>11105006021</v>
      </c>
      <c r="C249" s="80" t="s">
        <v>42</v>
      </c>
      <c r="D249" s="81" t="s">
        <v>87</v>
      </c>
      <c r="E249" s="80" t="s">
        <v>44</v>
      </c>
      <c r="F249" s="79">
        <v>17.65</v>
      </c>
      <c r="G249" s="78"/>
      <c r="H249" s="79"/>
      <c r="I249" s="79"/>
      <c r="J249" s="79"/>
    </row>
    <row r="250" s="60" customFormat="1" ht="46.8" spans="1:10">
      <c r="A250" s="79">
        <v>248</v>
      </c>
      <c r="B250" s="79">
        <v>11105006022</v>
      </c>
      <c r="C250" s="80" t="s">
        <v>45</v>
      </c>
      <c r="D250" s="81" t="s">
        <v>46</v>
      </c>
      <c r="E250" s="80" t="s">
        <v>44</v>
      </c>
      <c r="F250" s="79">
        <v>17.65</v>
      </c>
      <c r="G250" s="78"/>
      <c r="H250" s="79"/>
      <c r="I250" s="79"/>
      <c r="J250" s="79"/>
    </row>
    <row r="251" s="60" customFormat="1" ht="46.8" spans="1:10">
      <c r="A251" s="79">
        <v>249</v>
      </c>
      <c r="B251" s="79">
        <v>11407001020</v>
      </c>
      <c r="C251" s="80" t="s">
        <v>75</v>
      </c>
      <c r="D251" s="81" t="s">
        <v>88</v>
      </c>
      <c r="E251" s="80" t="s">
        <v>20</v>
      </c>
      <c r="F251" s="79">
        <v>53.85</v>
      </c>
      <c r="G251" s="78"/>
      <c r="H251" s="79"/>
      <c r="I251" s="79"/>
      <c r="J251" s="79"/>
    </row>
    <row r="252" s="60" customFormat="1" ht="46.8" spans="1:10">
      <c r="A252" s="79">
        <v>250</v>
      </c>
      <c r="B252" s="79">
        <v>11407001021</v>
      </c>
      <c r="C252" s="80" t="s">
        <v>77</v>
      </c>
      <c r="D252" s="81" t="s">
        <v>89</v>
      </c>
      <c r="E252" s="80" t="s">
        <v>20</v>
      </c>
      <c r="F252" s="79">
        <v>53.85</v>
      </c>
      <c r="G252" s="78"/>
      <c r="H252" s="79"/>
      <c r="I252" s="79"/>
      <c r="J252" s="79"/>
    </row>
    <row r="253" s="60" customFormat="1" ht="78" spans="1:10">
      <c r="A253" s="79">
        <v>251</v>
      </c>
      <c r="B253" s="80" t="s">
        <v>215</v>
      </c>
      <c r="C253" s="80" t="s">
        <v>62</v>
      </c>
      <c r="D253" s="81" t="s">
        <v>216</v>
      </c>
      <c r="E253" s="80" t="s">
        <v>64</v>
      </c>
      <c r="F253" s="79">
        <v>1</v>
      </c>
      <c r="G253" s="78"/>
      <c r="H253" s="79"/>
      <c r="I253" s="79"/>
      <c r="J253" s="79"/>
    </row>
    <row r="254" s="61" customFormat="1" ht="16.2" spans="1:10">
      <c r="A254" s="14" t="s">
        <v>217</v>
      </c>
      <c r="B254" s="14"/>
      <c r="C254" s="14"/>
      <c r="D254" s="14"/>
      <c r="E254" s="14"/>
      <c r="F254" s="77">
        <v>1</v>
      </c>
      <c r="G254" s="78">
        <v>2022.1</v>
      </c>
      <c r="H254" s="77"/>
      <c r="I254" s="77"/>
      <c r="J254" s="77"/>
    </row>
    <row r="255" s="60" customFormat="1" ht="31.2" spans="1:10">
      <c r="A255" s="79">
        <v>255</v>
      </c>
      <c r="B255" s="79">
        <v>10401003001</v>
      </c>
      <c r="C255" s="80" t="s">
        <v>218</v>
      </c>
      <c r="D255" s="81" t="s">
        <v>219</v>
      </c>
      <c r="E255" s="80" t="s">
        <v>220</v>
      </c>
      <c r="F255" s="79">
        <v>1.36</v>
      </c>
      <c r="G255" s="78"/>
      <c r="H255" s="79"/>
      <c r="I255" s="79"/>
      <c r="J255" s="79"/>
    </row>
    <row r="256" s="60" customFormat="1" ht="31.2" spans="1:10">
      <c r="A256" s="79">
        <v>256</v>
      </c>
      <c r="B256" s="79">
        <v>10401003002</v>
      </c>
      <c r="C256" s="80" t="s">
        <v>218</v>
      </c>
      <c r="D256" s="81" t="s">
        <v>221</v>
      </c>
      <c r="E256" s="80" t="s">
        <v>220</v>
      </c>
      <c r="F256" s="79">
        <v>14.01</v>
      </c>
      <c r="G256" s="78"/>
      <c r="H256" s="79"/>
      <c r="I256" s="79"/>
      <c r="J256" s="79"/>
    </row>
    <row r="257" s="60" customFormat="1" ht="46.8" spans="1:10">
      <c r="A257" s="79">
        <v>257</v>
      </c>
      <c r="B257" s="79">
        <v>10402001001</v>
      </c>
      <c r="C257" s="80" t="s">
        <v>222</v>
      </c>
      <c r="D257" s="81" t="s">
        <v>223</v>
      </c>
      <c r="E257" s="80" t="s">
        <v>220</v>
      </c>
      <c r="F257" s="79">
        <v>20.46</v>
      </c>
      <c r="G257" s="78"/>
      <c r="H257" s="79"/>
      <c r="I257" s="79"/>
      <c r="J257" s="79"/>
    </row>
    <row r="258" s="60" customFormat="1" ht="46.8" spans="1:10">
      <c r="A258" s="79">
        <v>258</v>
      </c>
      <c r="B258" s="79">
        <v>10402001002</v>
      </c>
      <c r="C258" s="80" t="s">
        <v>222</v>
      </c>
      <c r="D258" s="81" t="s">
        <v>224</v>
      </c>
      <c r="E258" s="80" t="s">
        <v>220</v>
      </c>
      <c r="F258" s="79">
        <v>176.49</v>
      </c>
      <c r="G258" s="78"/>
      <c r="H258" s="79"/>
      <c r="I258" s="79"/>
      <c r="J258" s="79"/>
    </row>
    <row r="259" s="60" customFormat="1" ht="15.6" spans="1:10">
      <c r="A259" s="79">
        <v>259</v>
      </c>
      <c r="B259" s="79">
        <v>11201001001</v>
      </c>
      <c r="C259" s="80" t="s">
        <v>225</v>
      </c>
      <c r="D259" s="81" t="s">
        <v>226</v>
      </c>
      <c r="E259" s="80" t="s">
        <v>20</v>
      </c>
      <c r="F259" s="79">
        <v>2681.57</v>
      </c>
      <c r="G259" s="78"/>
      <c r="H259" s="79"/>
      <c r="I259" s="79"/>
      <c r="J259" s="79"/>
    </row>
    <row r="260" s="60" customFormat="1" ht="62.4" spans="1:10">
      <c r="A260" s="79">
        <v>260</v>
      </c>
      <c r="B260" s="79">
        <v>11201001002</v>
      </c>
      <c r="C260" s="80" t="s">
        <v>227</v>
      </c>
      <c r="D260" s="81" t="s">
        <v>228</v>
      </c>
      <c r="E260" s="80" t="s">
        <v>20</v>
      </c>
      <c r="F260" s="79">
        <v>2681.57</v>
      </c>
      <c r="G260" s="78"/>
      <c r="H260" s="79"/>
      <c r="I260" s="79"/>
      <c r="J260" s="79"/>
    </row>
    <row r="261" s="60" customFormat="1" ht="62.4" spans="1:10">
      <c r="A261" s="79">
        <v>261</v>
      </c>
      <c r="B261" s="79">
        <v>11207001031</v>
      </c>
      <c r="C261" s="80" t="s">
        <v>229</v>
      </c>
      <c r="D261" s="81" t="s">
        <v>230</v>
      </c>
      <c r="E261" s="80" t="s">
        <v>20</v>
      </c>
      <c r="F261" s="79">
        <v>9.36</v>
      </c>
      <c r="G261" s="78"/>
      <c r="H261" s="79"/>
      <c r="I261" s="79"/>
      <c r="J261" s="79"/>
    </row>
    <row r="262" s="60" customFormat="1" ht="62.4" spans="1:10">
      <c r="A262" s="79">
        <v>262</v>
      </c>
      <c r="B262" s="79">
        <v>11207001032</v>
      </c>
      <c r="C262" s="80" t="s">
        <v>231</v>
      </c>
      <c r="D262" s="81" t="s">
        <v>230</v>
      </c>
      <c r="E262" s="80" t="s">
        <v>20</v>
      </c>
      <c r="F262" s="79">
        <v>324</v>
      </c>
      <c r="G262" s="78"/>
      <c r="H262" s="79"/>
      <c r="I262" s="79"/>
      <c r="J262" s="79"/>
    </row>
    <row r="263" s="60" customFormat="1" ht="15.6" spans="1:10">
      <c r="A263" s="79">
        <v>263</v>
      </c>
      <c r="B263" s="80" t="s">
        <v>232</v>
      </c>
      <c r="C263" s="80" t="s">
        <v>25</v>
      </c>
      <c r="D263" s="81" t="s">
        <v>26</v>
      </c>
      <c r="E263" s="80" t="s">
        <v>20</v>
      </c>
      <c r="F263" s="79">
        <v>708.19</v>
      </c>
      <c r="G263" s="78"/>
      <c r="H263" s="79"/>
      <c r="I263" s="79"/>
      <c r="J263" s="79"/>
    </row>
    <row r="264" s="60" customFormat="1" ht="46.8" spans="1:10">
      <c r="A264" s="79">
        <v>264</v>
      </c>
      <c r="B264" s="79">
        <v>11407001024</v>
      </c>
      <c r="C264" s="80" t="s">
        <v>75</v>
      </c>
      <c r="D264" s="81" t="s">
        <v>233</v>
      </c>
      <c r="E264" s="80" t="s">
        <v>20</v>
      </c>
      <c r="F264" s="79">
        <v>1263.19</v>
      </c>
      <c r="G264" s="78"/>
      <c r="H264" s="79"/>
      <c r="I264" s="79"/>
      <c r="J264" s="79"/>
    </row>
    <row r="265" s="60" customFormat="1" ht="46.8" spans="1:10">
      <c r="A265" s="79">
        <v>265</v>
      </c>
      <c r="B265" s="79">
        <v>11407001025</v>
      </c>
      <c r="C265" s="80" t="s">
        <v>77</v>
      </c>
      <c r="D265" s="81" t="s">
        <v>234</v>
      </c>
      <c r="E265" s="80" t="s">
        <v>20</v>
      </c>
      <c r="F265" s="79">
        <v>1263.19</v>
      </c>
      <c r="G265" s="78"/>
      <c r="H265" s="79"/>
      <c r="I265" s="79"/>
      <c r="J265" s="79"/>
    </row>
    <row r="266" s="60" customFormat="1" ht="31.2" spans="1:10">
      <c r="A266" s="79">
        <v>266</v>
      </c>
      <c r="B266" s="79">
        <v>10807001001</v>
      </c>
      <c r="C266" s="80" t="s">
        <v>235</v>
      </c>
      <c r="D266" s="81" t="s">
        <v>236</v>
      </c>
      <c r="E266" s="80" t="s">
        <v>20</v>
      </c>
      <c r="F266" s="79">
        <v>35.33</v>
      </c>
      <c r="G266" s="78"/>
      <c r="H266" s="79"/>
      <c r="I266" s="79"/>
      <c r="J266" s="79"/>
    </row>
    <row r="267" s="60" customFormat="1" ht="31.2" spans="1:10">
      <c r="A267" s="79">
        <v>267</v>
      </c>
      <c r="B267" s="79">
        <v>11210003001</v>
      </c>
      <c r="C267" s="80" t="s">
        <v>237</v>
      </c>
      <c r="D267" s="81" t="s">
        <v>238</v>
      </c>
      <c r="E267" s="80" t="s">
        <v>20</v>
      </c>
      <c r="F267" s="79">
        <v>303.2</v>
      </c>
      <c r="G267" s="78"/>
      <c r="H267" s="79"/>
      <c r="I267" s="79"/>
      <c r="J267" s="79"/>
    </row>
    <row r="268" s="60" customFormat="1" ht="62.4" spans="1:10">
      <c r="A268" s="79">
        <v>268</v>
      </c>
      <c r="B268" s="79">
        <v>10805005001</v>
      </c>
      <c r="C268" s="80" t="s">
        <v>239</v>
      </c>
      <c r="D268" s="81" t="s">
        <v>240</v>
      </c>
      <c r="E268" s="80" t="s">
        <v>64</v>
      </c>
      <c r="F268" s="79">
        <v>6</v>
      </c>
      <c r="G268" s="78"/>
      <c r="H268" s="79"/>
      <c r="I268" s="79"/>
      <c r="J268" s="79"/>
    </row>
    <row r="269" s="60" customFormat="1" ht="62.4" spans="1:10">
      <c r="A269" s="79">
        <v>269</v>
      </c>
      <c r="B269" s="79">
        <v>10805005002</v>
      </c>
      <c r="C269" s="80" t="s">
        <v>239</v>
      </c>
      <c r="D269" s="81" t="s">
        <v>241</v>
      </c>
      <c r="E269" s="80" t="s">
        <v>64</v>
      </c>
      <c r="F269" s="79">
        <v>11</v>
      </c>
      <c r="G269" s="78"/>
      <c r="H269" s="79"/>
      <c r="I269" s="79"/>
      <c r="J269" s="79"/>
    </row>
    <row r="270" s="60" customFormat="1" ht="15.6" spans="1:10">
      <c r="A270" s="79">
        <v>270</v>
      </c>
      <c r="B270" s="79">
        <v>10503005001</v>
      </c>
      <c r="C270" s="80" t="s">
        <v>242</v>
      </c>
      <c r="D270" s="81" t="s">
        <v>243</v>
      </c>
      <c r="E270" s="80" t="s">
        <v>220</v>
      </c>
      <c r="F270" s="79">
        <v>0.46</v>
      </c>
      <c r="G270" s="78"/>
      <c r="H270" s="79"/>
      <c r="I270" s="79"/>
      <c r="J270" s="79"/>
    </row>
    <row r="271" s="60" customFormat="1" ht="15.6" spans="1:10">
      <c r="A271" s="79">
        <v>271</v>
      </c>
      <c r="B271" s="79">
        <v>10502002001</v>
      </c>
      <c r="C271" s="80" t="s">
        <v>244</v>
      </c>
      <c r="D271" s="81" t="s">
        <v>245</v>
      </c>
      <c r="E271" s="80" t="s">
        <v>220</v>
      </c>
      <c r="F271" s="79">
        <v>0.49</v>
      </c>
      <c r="G271" s="78"/>
      <c r="H271" s="79"/>
      <c r="I271" s="79"/>
      <c r="J271" s="79"/>
    </row>
    <row r="272" s="60" customFormat="1" ht="15.6" spans="1:10">
      <c r="A272" s="79">
        <v>272</v>
      </c>
      <c r="B272" s="79">
        <v>10515001001</v>
      </c>
      <c r="C272" s="80" t="s">
        <v>246</v>
      </c>
      <c r="D272" s="81" t="s">
        <v>247</v>
      </c>
      <c r="E272" s="80" t="s">
        <v>248</v>
      </c>
      <c r="F272" s="79">
        <v>0.1</v>
      </c>
      <c r="G272" s="78"/>
      <c r="H272" s="79"/>
      <c r="I272" s="79"/>
      <c r="J272" s="79"/>
    </row>
    <row r="273" s="61" customFormat="1" ht="16.2" spans="1:10">
      <c r="A273" s="14" t="s">
        <v>249</v>
      </c>
      <c r="B273" s="14"/>
      <c r="C273" s="14"/>
      <c r="D273" s="14"/>
      <c r="E273" s="14"/>
      <c r="F273" s="77">
        <v>1</v>
      </c>
      <c r="G273" s="78">
        <v>2022.1</v>
      </c>
      <c r="H273" s="77"/>
      <c r="I273" s="77"/>
      <c r="J273" s="77"/>
    </row>
    <row r="274" s="60" customFormat="1" ht="15.6" spans="1:10">
      <c r="A274" s="79">
        <v>273</v>
      </c>
      <c r="B274" s="80" t="s">
        <v>250</v>
      </c>
      <c r="C274" s="80" t="s">
        <v>251</v>
      </c>
      <c r="D274" s="81" t="s">
        <v>252</v>
      </c>
      <c r="E274" s="80" t="s">
        <v>253</v>
      </c>
      <c r="F274" s="79">
        <v>17</v>
      </c>
      <c r="G274" s="78"/>
      <c r="H274" s="79"/>
      <c r="I274" s="79"/>
      <c r="J274" s="79"/>
    </row>
    <row r="275" s="60" customFormat="1" ht="16.35" spans="1:10">
      <c r="A275" s="80" t="s">
        <v>254</v>
      </c>
      <c r="B275" s="80"/>
      <c r="C275" s="80"/>
      <c r="D275" s="80"/>
      <c r="E275" s="80"/>
      <c r="F275" s="79"/>
      <c r="G275" s="79"/>
      <c r="H275" s="80"/>
      <c r="I275" s="79"/>
      <c r="J275" s="79"/>
    </row>
    <row r="276" s="62" customFormat="1" ht="15.6" spans="1:10">
      <c r="A276" s="84" t="s">
        <v>255</v>
      </c>
      <c r="B276" s="84"/>
      <c r="C276" s="84"/>
      <c r="D276" s="85"/>
      <c r="E276" s="86"/>
      <c r="F276" s="86"/>
      <c r="G276" s="86"/>
      <c r="H276" s="86"/>
      <c r="I276" s="86"/>
      <c r="J276" s="86"/>
    </row>
    <row r="277" s="62" customFormat="1" ht="15.6" spans="1:10">
      <c r="A277" s="85" t="s">
        <v>256</v>
      </c>
      <c r="B277" s="85"/>
      <c r="C277" s="85"/>
      <c r="D277" s="87" t="s">
        <v>257</v>
      </c>
      <c r="E277" s="88"/>
      <c r="F277" s="88"/>
      <c r="G277" s="88"/>
      <c r="H277" s="88"/>
      <c r="I277" s="86"/>
      <c r="J277" s="86"/>
    </row>
    <row r="278" spans="1:10">
      <c r="A278" s="89"/>
      <c r="B278" s="89"/>
      <c r="C278" s="89"/>
      <c r="D278" s="90"/>
      <c r="E278" s="89"/>
      <c r="F278" s="91"/>
      <c r="G278" s="91"/>
      <c r="H278" s="89"/>
      <c r="I278" s="89"/>
      <c r="J278" s="89"/>
    </row>
  </sheetData>
  <mergeCells count="34">
    <mergeCell ref="A1:J1"/>
    <mergeCell ref="A2:J2"/>
    <mergeCell ref="A3:D3"/>
    <mergeCell ref="A4:D4"/>
    <mergeCell ref="E4:F4"/>
    <mergeCell ref="H4:J4"/>
    <mergeCell ref="A5:J5"/>
    <mergeCell ref="H6:I6"/>
    <mergeCell ref="A8:D8"/>
    <mergeCell ref="A34:D34"/>
    <mergeCell ref="A61:D61"/>
    <mergeCell ref="A79:D79"/>
    <mergeCell ref="A97:D97"/>
    <mergeCell ref="A107:D107"/>
    <mergeCell ref="A127:D127"/>
    <mergeCell ref="A148:D148"/>
    <mergeCell ref="A165:D165"/>
    <mergeCell ref="A179:D179"/>
    <mergeCell ref="A202:D202"/>
    <mergeCell ref="A223:D223"/>
    <mergeCell ref="A240:D240"/>
    <mergeCell ref="A254:D254"/>
    <mergeCell ref="A273:D273"/>
    <mergeCell ref="A275:F275"/>
    <mergeCell ref="A276:C276"/>
    <mergeCell ref="A277:C277"/>
    <mergeCell ref="A6:A7"/>
    <mergeCell ref="B6:B7"/>
    <mergeCell ref="C6:C7"/>
    <mergeCell ref="D6:D7"/>
    <mergeCell ref="E6:E7"/>
    <mergeCell ref="F6:F7"/>
    <mergeCell ref="G6:G7"/>
    <mergeCell ref="J6:J7"/>
  </mergeCells>
  <pageMargins left="0.47244094488189" right="0.393700787401575" top="0.78740157480315" bottom="0.590551181102362" header="0" footer="0"/>
  <pageSetup paperSize="9" scale="63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30"/>
  <sheetViews>
    <sheetView view="pageBreakPreview" zoomScaleNormal="100" topLeftCell="A120" workbookViewId="0">
      <selection activeCell="D131" sqref="D131"/>
    </sheetView>
  </sheetViews>
  <sheetFormatPr defaultColWidth="9" defaultRowHeight="13.2"/>
  <cols>
    <col min="1" max="1" width="8.34259259259259" style="51" customWidth="1"/>
    <col min="2" max="2" width="22.0092592592593" style="51" hidden="1" customWidth="1"/>
    <col min="3" max="3" width="19.7777777777778" style="51" customWidth="1"/>
    <col min="4" max="4" width="43.4444444444444" style="51" customWidth="1"/>
    <col min="5" max="5" width="6.86111111111111" style="51" customWidth="1"/>
    <col min="6" max="7" width="10.9351851851852" style="51" customWidth="1"/>
    <col min="8" max="8" width="14.6666666666667" style="51" customWidth="1"/>
    <col min="9" max="9" width="14.6666666666667" style="52" customWidth="1"/>
    <col min="10" max="10" width="7.77777777777778" style="51" customWidth="1"/>
    <col min="11" max="16384" width="9" style="51"/>
  </cols>
  <sheetData>
    <row r="1" s="48" customFormat="1" ht="28.5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22.5" customHeight="1" spans="1:18">
      <c r="A2" s="7" t="str">
        <f>'南京未来城A座2-3层室内改造装饰工程（2F）'!A2</f>
        <v>价值时点：2025年06月10日</v>
      </c>
      <c r="B2" s="7"/>
      <c r="C2" s="7"/>
      <c r="D2" s="7"/>
      <c r="E2" s="7"/>
      <c r="F2" s="7"/>
      <c r="G2" s="7"/>
      <c r="H2" s="7"/>
      <c r="I2" s="7"/>
      <c r="J2" s="7"/>
      <c r="K2" s="28"/>
      <c r="L2" s="28"/>
      <c r="M2" s="28"/>
      <c r="N2" s="28"/>
      <c r="O2" s="28"/>
      <c r="P2" s="28"/>
      <c r="Q2" s="28"/>
      <c r="R2" s="28"/>
    </row>
    <row r="3" s="2" customFormat="1" ht="22.5" customHeight="1" spans="1:10">
      <c r="A3" s="8" t="s">
        <v>2</v>
      </c>
      <c r="B3" s="9"/>
      <c r="C3" s="9"/>
      <c r="D3" s="9"/>
      <c r="E3" s="9"/>
      <c r="F3" s="9"/>
      <c r="G3" s="9"/>
      <c r="H3" s="9"/>
      <c r="I3" s="10"/>
      <c r="J3" s="10"/>
    </row>
    <row r="4" s="3" customFormat="1" ht="22.5" customHeight="1" spans="1:10">
      <c r="A4" s="8" t="s">
        <v>3</v>
      </c>
      <c r="B4" s="9"/>
      <c r="C4" s="9"/>
      <c r="D4" s="9"/>
      <c r="E4" s="11" t="s">
        <v>4</v>
      </c>
      <c r="F4" s="9"/>
      <c r="G4" s="9"/>
      <c r="H4" s="9"/>
      <c r="I4" s="9"/>
      <c r="J4" s="9"/>
    </row>
    <row r="5" ht="22.5" customHeight="1" spans="1:10">
      <c r="A5" s="12" t="s">
        <v>258</v>
      </c>
      <c r="B5" s="13"/>
      <c r="C5" s="13"/>
      <c r="D5" s="13"/>
      <c r="E5" s="13"/>
      <c r="F5" s="13"/>
      <c r="G5" s="13"/>
      <c r="H5" s="13"/>
      <c r="I5" s="13"/>
      <c r="J5" s="13"/>
    </row>
    <row r="6" s="49" customFormat="1" ht="16.2" spans="1:10">
      <c r="A6" s="14" t="s">
        <v>6</v>
      </c>
      <c r="B6" s="14" t="s">
        <v>7</v>
      </c>
      <c r="C6" s="14" t="s">
        <v>8</v>
      </c>
      <c r="D6" s="14" t="s">
        <v>9</v>
      </c>
      <c r="E6" s="14" t="s">
        <v>10</v>
      </c>
      <c r="F6" s="14" t="s">
        <v>11</v>
      </c>
      <c r="G6" s="15" t="s">
        <v>12</v>
      </c>
      <c r="H6" s="14" t="s">
        <v>13</v>
      </c>
      <c r="I6" s="14"/>
      <c r="J6" s="15" t="s">
        <v>14</v>
      </c>
    </row>
    <row r="7" s="49" customFormat="1" ht="16.2" spans="1:10">
      <c r="A7" s="14"/>
      <c r="B7" s="14"/>
      <c r="C7" s="14"/>
      <c r="D7" s="14"/>
      <c r="E7" s="14"/>
      <c r="F7" s="14"/>
      <c r="G7" s="16"/>
      <c r="H7" s="14" t="s">
        <v>15</v>
      </c>
      <c r="I7" s="14" t="s">
        <v>16</v>
      </c>
      <c r="J7" s="16"/>
    </row>
    <row r="8" s="50" customFormat="1" ht="15.6" spans="1:10">
      <c r="A8" s="17" t="s">
        <v>93</v>
      </c>
      <c r="B8" s="17"/>
      <c r="C8" s="17"/>
      <c r="D8" s="17"/>
      <c r="E8" s="17"/>
      <c r="F8" s="18">
        <v>1</v>
      </c>
      <c r="G8" s="19">
        <v>2022.1</v>
      </c>
      <c r="H8" s="18"/>
      <c r="I8" s="53"/>
      <c r="J8" s="18"/>
    </row>
    <row r="9" s="49" customFormat="1" ht="60" spans="1:10">
      <c r="A9" s="20">
        <v>1</v>
      </c>
      <c r="B9" s="20">
        <v>11302001023</v>
      </c>
      <c r="C9" s="21" t="s">
        <v>18</v>
      </c>
      <c r="D9" s="22" t="s">
        <v>94</v>
      </c>
      <c r="E9" s="21" t="s">
        <v>20</v>
      </c>
      <c r="F9" s="20">
        <v>26.08</v>
      </c>
      <c r="G9" s="19"/>
      <c r="H9" s="20"/>
      <c r="I9" s="54"/>
      <c r="J9" s="20"/>
    </row>
    <row r="10" s="49" customFormat="1" ht="45" spans="1:10">
      <c r="A10" s="20">
        <v>2</v>
      </c>
      <c r="B10" s="20">
        <v>11304001006</v>
      </c>
      <c r="C10" s="21" t="s">
        <v>95</v>
      </c>
      <c r="D10" s="22" t="s">
        <v>96</v>
      </c>
      <c r="E10" s="21" t="s">
        <v>20</v>
      </c>
      <c r="F10" s="20">
        <v>1.28</v>
      </c>
      <c r="G10" s="19"/>
      <c r="H10" s="20"/>
      <c r="I10" s="54"/>
      <c r="J10" s="20"/>
    </row>
    <row r="11" s="49" customFormat="1" ht="15" spans="1:10">
      <c r="A11" s="20">
        <v>3</v>
      </c>
      <c r="B11" s="21" t="s">
        <v>259</v>
      </c>
      <c r="C11" s="21" t="s">
        <v>25</v>
      </c>
      <c r="D11" s="22" t="s">
        <v>26</v>
      </c>
      <c r="E11" s="21" t="s">
        <v>20</v>
      </c>
      <c r="F11" s="20">
        <v>27.36</v>
      </c>
      <c r="G11" s="19"/>
      <c r="H11" s="20"/>
      <c r="I11" s="54"/>
      <c r="J11" s="20"/>
    </row>
    <row r="12" s="49" customFormat="1" ht="45" spans="1:10">
      <c r="A12" s="20">
        <v>4</v>
      </c>
      <c r="B12" s="20">
        <v>11407002030</v>
      </c>
      <c r="C12" s="21" t="s">
        <v>27</v>
      </c>
      <c r="D12" s="22" t="s">
        <v>28</v>
      </c>
      <c r="E12" s="21" t="s">
        <v>20</v>
      </c>
      <c r="F12" s="20">
        <v>27.36</v>
      </c>
      <c r="G12" s="19"/>
      <c r="H12" s="20"/>
      <c r="I12" s="54"/>
      <c r="J12" s="20"/>
    </row>
    <row r="13" s="49" customFormat="1" ht="30" spans="1:10">
      <c r="A13" s="20">
        <v>5</v>
      </c>
      <c r="B13" s="20">
        <v>11407002031</v>
      </c>
      <c r="C13" s="21" t="s">
        <v>29</v>
      </c>
      <c r="D13" s="22" t="s">
        <v>113</v>
      </c>
      <c r="E13" s="21" t="s">
        <v>20</v>
      </c>
      <c r="F13" s="20">
        <v>27.36</v>
      </c>
      <c r="G13" s="19"/>
      <c r="H13" s="20"/>
      <c r="I13" s="54"/>
      <c r="J13" s="20"/>
    </row>
    <row r="14" s="49" customFormat="1" ht="30" spans="1:10">
      <c r="A14" s="20">
        <v>6</v>
      </c>
      <c r="B14" s="20">
        <v>11101001029</v>
      </c>
      <c r="C14" s="21" t="s">
        <v>35</v>
      </c>
      <c r="D14" s="22" t="s">
        <v>69</v>
      </c>
      <c r="E14" s="21" t="s">
        <v>20</v>
      </c>
      <c r="F14" s="20">
        <v>26.08</v>
      </c>
      <c r="G14" s="19"/>
      <c r="H14" s="20"/>
      <c r="I14" s="54"/>
      <c r="J14" s="20"/>
    </row>
    <row r="15" s="49" customFormat="1" ht="45" spans="1:10">
      <c r="A15" s="20">
        <v>7</v>
      </c>
      <c r="B15" s="20">
        <v>11101001030</v>
      </c>
      <c r="C15" s="21" t="s">
        <v>35</v>
      </c>
      <c r="D15" s="22" t="s">
        <v>70</v>
      </c>
      <c r="E15" s="21" t="s">
        <v>20</v>
      </c>
      <c r="F15" s="20">
        <v>26.08</v>
      </c>
      <c r="G15" s="19"/>
      <c r="H15" s="20"/>
      <c r="I15" s="54"/>
      <c r="J15" s="20"/>
    </row>
    <row r="16" s="49" customFormat="1" ht="45" spans="1:10">
      <c r="A16" s="20">
        <v>8</v>
      </c>
      <c r="B16" s="20">
        <v>11102003015</v>
      </c>
      <c r="C16" s="21" t="s">
        <v>38</v>
      </c>
      <c r="D16" s="22" t="s">
        <v>71</v>
      </c>
      <c r="E16" s="21" t="s">
        <v>20</v>
      </c>
      <c r="F16" s="20">
        <v>26.08</v>
      </c>
      <c r="G16" s="19"/>
      <c r="H16" s="20"/>
      <c r="I16" s="54"/>
      <c r="J16" s="20"/>
    </row>
    <row r="17" s="49" customFormat="1" ht="15" spans="1:10">
      <c r="A17" s="20">
        <v>9</v>
      </c>
      <c r="B17" s="20">
        <v>10904002004</v>
      </c>
      <c r="C17" s="21" t="s">
        <v>99</v>
      </c>
      <c r="D17" s="22" t="s">
        <v>100</v>
      </c>
      <c r="E17" s="21" t="s">
        <v>20</v>
      </c>
      <c r="F17" s="20">
        <v>26.08</v>
      </c>
      <c r="G17" s="19"/>
      <c r="H17" s="20"/>
      <c r="I17" s="54"/>
      <c r="J17" s="20"/>
    </row>
    <row r="18" s="49" customFormat="1" ht="15" spans="1:10">
      <c r="A18" s="20">
        <v>10</v>
      </c>
      <c r="B18" s="20">
        <v>10903002004</v>
      </c>
      <c r="C18" s="21" t="s">
        <v>101</v>
      </c>
      <c r="D18" s="22" t="s">
        <v>100</v>
      </c>
      <c r="E18" s="21" t="s">
        <v>20</v>
      </c>
      <c r="F18" s="20">
        <v>10.35</v>
      </c>
      <c r="G18" s="19"/>
      <c r="H18" s="20"/>
      <c r="I18" s="54"/>
      <c r="J18" s="20"/>
    </row>
    <row r="19" s="49" customFormat="1" ht="30" spans="1:10">
      <c r="A19" s="20">
        <v>11</v>
      </c>
      <c r="B19" s="20">
        <v>11105006023</v>
      </c>
      <c r="C19" s="21" t="s">
        <v>42</v>
      </c>
      <c r="D19" s="22" t="s">
        <v>87</v>
      </c>
      <c r="E19" s="21" t="s">
        <v>44</v>
      </c>
      <c r="F19" s="20">
        <v>30.93</v>
      </c>
      <c r="G19" s="19"/>
      <c r="H19" s="20"/>
      <c r="I19" s="54"/>
      <c r="J19" s="20"/>
    </row>
    <row r="20" s="49" customFormat="1" ht="45" spans="1:10">
      <c r="A20" s="20">
        <v>12</v>
      </c>
      <c r="B20" s="20">
        <v>11105006024</v>
      </c>
      <c r="C20" s="21" t="s">
        <v>45</v>
      </c>
      <c r="D20" s="22" t="s">
        <v>46</v>
      </c>
      <c r="E20" s="21" t="s">
        <v>44</v>
      </c>
      <c r="F20" s="20">
        <v>30.93</v>
      </c>
      <c r="G20" s="19"/>
      <c r="H20" s="20"/>
      <c r="I20" s="54"/>
      <c r="J20" s="20"/>
    </row>
    <row r="21" s="49" customFormat="1" ht="45" spans="1:10">
      <c r="A21" s="20">
        <v>13</v>
      </c>
      <c r="B21" s="20">
        <v>11207001033</v>
      </c>
      <c r="C21" s="21" t="s">
        <v>47</v>
      </c>
      <c r="D21" s="22" t="s">
        <v>85</v>
      </c>
      <c r="E21" s="21" t="s">
        <v>20</v>
      </c>
      <c r="F21" s="20">
        <v>22.95</v>
      </c>
      <c r="G21" s="19"/>
      <c r="H21" s="20"/>
      <c r="I21" s="54"/>
      <c r="J21" s="20"/>
    </row>
    <row r="22" s="49" customFormat="1" ht="15" spans="1:10">
      <c r="A22" s="20">
        <v>14</v>
      </c>
      <c r="B22" s="20">
        <v>11207001034</v>
      </c>
      <c r="C22" s="21" t="s">
        <v>72</v>
      </c>
      <c r="D22" s="22" t="s">
        <v>103</v>
      </c>
      <c r="E22" s="21" t="s">
        <v>20</v>
      </c>
      <c r="F22" s="20">
        <v>22.95</v>
      </c>
      <c r="G22" s="19"/>
      <c r="H22" s="20"/>
      <c r="I22" s="54"/>
      <c r="J22" s="20"/>
    </row>
    <row r="23" s="49" customFormat="1" ht="45" spans="1:10">
      <c r="A23" s="20">
        <v>15</v>
      </c>
      <c r="B23" s="20">
        <v>11407001026</v>
      </c>
      <c r="C23" s="21" t="s">
        <v>75</v>
      </c>
      <c r="D23" s="22" t="s">
        <v>88</v>
      </c>
      <c r="E23" s="21" t="s">
        <v>20</v>
      </c>
      <c r="F23" s="20">
        <v>22.95</v>
      </c>
      <c r="G23" s="19"/>
      <c r="H23" s="20"/>
      <c r="I23" s="54"/>
      <c r="J23" s="20"/>
    </row>
    <row r="24" s="49" customFormat="1" ht="45" spans="1:10">
      <c r="A24" s="20">
        <v>16</v>
      </c>
      <c r="B24" s="20">
        <v>11407001027</v>
      </c>
      <c r="C24" s="21" t="s">
        <v>77</v>
      </c>
      <c r="D24" s="22" t="s">
        <v>89</v>
      </c>
      <c r="E24" s="21" t="s">
        <v>20</v>
      </c>
      <c r="F24" s="20">
        <v>22.95</v>
      </c>
      <c r="G24" s="19"/>
      <c r="H24" s="20"/>
      <c r="I24" s="54"/>
      <c r="J24" s="20"/>
    </row>
    <row r="25" s="49" customFormat="1" ht="45" spans="1:10">
      <c r="A25" s="20">
        <v>17</v>
      </c>
      <c r="B25" s="20">
        <v>11207001035</v>
      </c>
      <c r="C25" s="21" t="s">
        <v>47</v>
      </c>
      <c r="D25" s="22" t="s">
        <v>85</v>
      </c>
      <c r="E25" s="21" t="s">
        <v>20</v>
      </c>
      <c r="F25" s="20">
        <v>35</v>
      </c>
      <c r="G25" s="19"/>
      <c r="H25" s="20"/>
      <c r="I25" s="54"/>
      <c r="J25" s="20"/>
    </row>
    <row r="26" s="49" customFormat="1" ht="30" spans="1:10">
      <c r="A26" s="20">
        <v>18</v>
      </c>
      <c r="B26" s="20">
        <v>11207001036</v>
      </c>
      <c r="C26" s="21" t="s">
        <v>72</v>
      </c>
      <c r="D26" s="22" t="s">
        <v>104</v>
      </c>
      <c r="E26" s="21" t="s">
        <v>20</v>
      </c>
      <c r="F26" s="20">
        <v>35</v>
      </c>
      <c r="G26" s="19"/>
      <c r="H26" s="20"/>
      <c r="I26" s="54"/>
      <c r="J26" s="20"/>
    </row>
    <row r="27" s="49" customFormat="1" ht="45" spans="1:10">
      <c r="A27" s="20">
        <v>19</v>
      </c>
      <c r="B27" s="20">
        <v>11204003004</v>
      </c>
      <c r="C27" s="21" t="s">
        <v>105</v>
      </c>
      <c r="D27" s="22" t="s">
        <v>106</v>
      </c>
      <c r="E27" s="21" t="s">
        <v>20</v>
      </c>
      <c r="F27" s="20">
        <v>11.76</v>
      </c>
      <c r="G27" s="19"/>
      <c r="H27" s="20"/>
      <c r="I27" s="54"/>
      <c r="J27" s="20"/>
    </row>
    <row r="28" s="49" customFormat="1" ht="105" spans="1:10">
      <c r="A28" s="20">
        <v>20</v>
      </c>
      <c r="B28" s="20">
        <v>11505001003</v>
      </c>
      <c r="C28" s="21" t="s">
        <v>107</v>
      </c>
      <c r="D28" s="22" t="s">
        <v>260</v>
      </c>
      <c r="E28" s="21" t="s">
        <v>34</v>
      </c>
      <c r="F28" s="20">
        <v>1</v>
      </c>
      <c r="G28" s="19"/>
      <c r="H28" s="20"/>
      <c r="I28" s="54"/>
      <c r="J28" s="20"/>
    </row>
    <row r="29" s="49" customFormat="1" ht="30" spans="1:10">
      <c r="A29" s="20">
        <v>21</v>
      </c>
      <c r="B29" s="20">
        <v>11505010003</v>
      </c>
      <c r="C29" s="21" t="s">
        <v>109</v>
      </c>
      <c r="D29" s="22" t="s">
        <v>110</v>
      </c>
      <c r="E29" s="21" t="s">
        <v>20</v>
      </c>
      <c r="F29" s="20">
        <v>2.47</v>
      </c>
      <c r="G29" s="19"/>
      <c r="H29" s="20"/>
      <c r="I29" s="54"/>
      <c r="J29" s="20"/>
    </row>
    <row r="30" s="50" customFormat="1" ht="15.6" spans="1:10">
      <c r="A30" s="17" t="s">
        <v>111</v>
      </c>
      <c r="B30" s="17"/>
      <c r="C30" s="17"/>
      <c r="D30" s="17"/>
      <c r="E30" s="17"/>
      <c r="F30" s="18">
        <v>1</v>
      </c>
      <c r="G30" s="19">
        <v>2022.1</v>
      </c>
      <c r="H30" s="18"/>
      <c r="I30" s="53"/>
      <c r="J30" s="18"/>
    </row>
    <row r="31" s="49" customFormat="1" ht="60" spans="1:10">
      <c r="A31" s="20">
        <v>22</v>
      </c>
      <c r="B31" s="20">
        <v>11302001024</v>
      </c>
      <c r="C31" s="21" t="s">
        <v>18</v>
      </c>
      <c r="D31" s="22" t="s">
        <v>94</v>
      </c>
      <c r="E31" s="21" t="s">
        <v>20</v>
      </c>
      <c r="F31" s="20">
        <v>36.39</v>
      </c>
      <c r="G31" s="19"/>
      <c r="H31" s="20"/>
      <c r="I31" s="54"/>
      <c r="J31" s="20"/>
    </row>
    <row r="32" s="49" customFormat="1" ht="45" spans="1:10">
      <c r="A32" s="20">
        <v>23</v>
      </c>
      <c r="B32" s="20">
        <v>11304001007</v>
      </c>
      <c r="C32" s="21" t="s">
        <v>95</v>
      </c>
      <c r="D32" s="22" t="s">
        <v>261</v>
      </c>
      <c r="E32" s="21" t="s">
        <v>20</v>
      </c>
      <c r="F32" s="20">
        <v>6.76</v>
      </c>
      <c r="G32" s="19"/>
      <c r="H32" s="20"/>
      <c r="I32" s="54"/>
      <c r="J32" s="20"/>
    </row>
    <row r="33" s="49" customFormat="1" ht="15" spans="1:10">
      <c r="A33" s="20">
        <v>24</v>
      </c>
      <c r="B33" s="21" t="s">
        <v>262</v>
      </c>
      <c r="C33" s="21" t="s">
        <v>25</v>
      </c>
      <c r="D33" s="22" t="s">
        <v>26</v>
      </c>
      <c r="E33" s="21" t="s">
        <v>20</v>
      </c>
      <c r="F33" s="20">
        <v>246</v>
      </c>
      <c r="G33" s="19"/>
      <c r="H33" s="20"/>
      <c r="I33" s="54"/>
      <c r="J33" s="20"/>
    </row>
    <row r="34" s="49" customFormat="1" ht="45" spans="1:10">
      <c r="A34" s="20">
        <v>25</v>
      </c>
      <c r="B34" s="20">
        <v>11407002032</v>
      </c>
      <c r="C34" s="21" t="s">
        <v>27</v>
      </c>
      <c r="D34" s="22" t="s">
        <v>28</v>
      </c>
      <c r="E34" s="21" t="s">
        <v>20</v>
      </c>
      <c r="F34" s="20">
        <v>43.15</v>
      </c>
      <c r="G34" s="19"/>
      <c r="H34" s="20"/>
      <c r="I34" s="54"/>
      <c r="J34" s="20"/>
    </row>
    <row r="35" s="49" customFormat="1" ht="30" spans="1:10">
      <c r="A35" s="20">
        <v>26</v>
      </c>
      <c r="B35" s="20">
        <v>11407002033</v>
      </c>
      <c r="C35" s="21" t="s">
        <v>29</v>
      </c>
      <c r="D35" s="22" t="s">
        <v>113</v>
      </c>
      <c r="E35" s="21" t="s">
        <v>20</v>
      </c>
      <c r="F35" s="20">
        <v>43.15</v>
      </c>
      <c r="G35" s="19"/>
      <c r="H35" s="20"/>
      <c r="I35" s="54"/>
      <c r="J35" s="20"/>
    </row>
    <row r="36" s="49" customFormat="1" ht="30" spans="1:10">
      <c r="A36" s="20">
        <v>27</v>
      </c>
      <c r="B36" s="20">
        <v>11101001031</v>
      </c>
      <c r="C36" s="21" t="s">
        <v>35</v>
      </c>
      <c r="D36" s="22" t="s">
        <v>69</v>
      </c>
      <c r="E36" s="21" t="s">
        <v>20</v>
      </c>
      <c r="F36" s="20">
        <v>36.68</v>
      </c>
      <c r="G36" s="19"/>
      <c r="H36" s="20"/>
      <c r="I36" s="54"/>
      <c r="J36" s="20"/>
    </row>
    <row r="37" s="49" customFormat="1" ht="45" spans="1:10">
      <c r="A37" s="20">
        <v>28</v>
      </c>
      <c r="B37" s="20">
        <v>11101001032</v>
      </c>
      <c r="C37" s="21" t="s">
        <v>35</v>
      </c>
      <c r="D37" s="22" t="s">
        <v>70</v>
      </c>
      <c r="E37" s="21" t="s">
        <v>20</v>
      </c>
      <c r="F37" s="20">
        <v>36.89</v>
      </c>
      <c r="G37" s="19"/>
      <c r="H37" s="20"/>
      <c r="I37" s="54"/>
      <c r="J37" s="20"/>
    </row>
    <row r="38" s="49" customFormat="1" ht="45" spans="1:10">
      <c r="A38" s="20">
        <v>29</v>
      </c>
      <c r="B38" s="20">
        <v>11102003016</v>
      </c>
      <c r="C38" s="21" t="s">
        <v>38</v>
      </c>
      <c r="D38" s="22" t="s">
        <v>114</v>
      </c>
      <c r="E38" s="21" t="s">
        <v>20</v>
      </c>
      <c r="F38" s="20">
        <v>36.89</v>
      </c>
      <c r="G38" s="19"/>
      <c r="H38" s="20"/>
      <c r="I38" s="54"/>
      <c r="J38" s="20"/>
    </row>
    <row r="39" s="49" customFormat="1" ht="45" spans="1:10">
      <c r="A39" s="20">
        <v>30</v>
      </c>
      <c r="B39" s="20">
        <v>11108001010</v>
      </c>
      <c r="C39" s="21" t="s">
        <v>40</v>
      </c>
      <c r="D39" s="22" t="s">
        <v>171</v>
      </c>
      <c r="E39" s="21" t="s">
        <v>20</v>
      </c>
      <c r="F39" s="20">
        <v>0.6</v>
      </c>
      <c r="G39" s="19"/>
      <c r="H39" s="20"/>
      <c r="I39" s="54"/>
      <c r="J39" s="20"/>
    </row>
    <row r="40" s="49" customFormat="1" ht="15" spans="1:10">
      <c r="A40" s="20">
        <v>31</v>
      </c>
      <c r="B40" s="20">
        <v>10904002005</v>
      </c>
      <c r="C40" s="21" t="s">
        <v>99</v>
      </c>
      <c r="D40" s="22" t="s">
        <v>100</v>
      </c>
      <c r="E40" s="21" t="s">
        <v>20</v>
      </c>
      <c r="F40" s="20">
        <v>36.89</v>
      </c>
      <c r="G40" s="19"/>
      <c r="H40" s="20"/>
      <c r="I40" s="54"/>
      <c r="J40" s="20"/>
    </row>
    <row r="41" s="49" customFormat="1" ht="15" spans="1:10">
      <c r="A41" s="20">
        <v>32</v>
      </c>
      <c r="B41" s="20">
        <v>10903002005</v>
      </c>
      <c r="C41" s="21" t="s">
        <v>101</v>
      </c>
      <c r="D41" s="22" t="s">
        <v>100</v>
      </c>
      <c r="E41" s="21" t="s">
        <v>20</v>
      </c>
      <c r="F41" s="20">
        <v>12.7</v>
      </c>
      <c r="G41" s="19"/>
      <c r="H41" s="20"/>
      <c r="I41" s="54"/>
      <c r="J41" s="20"/>
    </row>
    <row r="42" s="49" customFormat="1" ht="45" spans="1:10">
      <c r="A42" s="20">
        <v>33</v>
      </c>
      <c r="B42" s="20">
        <v>11204003005</v>
      </c>
      <c r="C42" s="21" t="s">
        <v>105</v>
      </c>
      <c r="D42" s="22" t="s">
        <v>137</v>
      </c>
      <c r="E42" s="21" t="s">
        <v>20</v>
      </c>
      <c r="F42" s="20">
        <v>115.3</v>
      </c>
      <c r="G42" s="19"/>
      <c r="H42" s="20"/>
      <c r="I42" s="54"/>
      <c r="J42" s="20"/>
    </row>
    <row r="43" s="49" customFormat="1" ht="45" spans="1:10">
      <c r="A43" s="20">
        <v>34</v>
      </c>
      <c r="B43" s="20">
        <v>11210005004</v>
      </c>
      <c r="C43" s="21" t="s">
        <v>116</v>
      </c>
      <c r="D43" s="22" t="s">
        <v>117</v>
      </c>
      <c r="E43" s="21" t="s">
        <v>20</v>
      </c>
      <c r="F43" s="20">
        <v>54.4</v>
      </c>
      <c r="G43" s="19"/>
      <c r="H43" s="20"/>
      <c r="I43" s="54"/>
      <c r="J43" s="20"/>
    </row>
    <row r="44" s="49" customFormat="1" ht="15" spans="1:10">
      <c r="A44" s="20">
        <v>35</v>
      </c>
      <c r="B44" s="21" t="s">
        <v>263</v>
      </c>
      <c r="C44" s="21" t="s">
        <v>119</v>
      </c>
      <c r="D44" s="22" t="s">
        <v>120</v>
      </c>
      <c r="E44" s="21" t="s">
        <v>121</v>
      </c>
      <c r="F44" s="20">
        <v>3</v>
      </c>
      <c r="G44" s="19"/>
      <c r="H44" s="20"/>
      <c r="I44" s="54"/>
      <c r="J44" s="20"/>
    </row>
    <row r="45" s="49" customFormat="1" ht="45" spans="1:10">
      <c r="A45" s="20">
        <v>36</v>
      </c>
      <c r="B45" s="21" t="s">
        <v>264</v>
      </c>
      <c r="C45" s="21" t="s">
        <v>62</v>
      </c>
      <c r="D45" s="22" t="s">
        <v>123</v>
      </c>
      <c r="E45" s="21" t="s">
        <v>64</v>
      </c>
      <c r="F45" s="20">
        <v>3</v>
      </c>
      <c r="G45" s="19"/>
      <c r="H45" s="20"/>
      <c r="I45" s="54"/>
      <c r="J45" s="20"/>
    </row>
    <row r="46" s="49" customFormat="1" ht="15" spans="1:10">
      <c r="A46" s="20">
        <v>37</v>
      </c>
      <c r="B46" s="21" t="s">
        <v>265</v>
      </c>
      <c r="C46" s="21" t="s">
        <v>125</v>
      </c>
      <c r="D46" s="22" t="s">
        <v>126</v>
      </c>
      <c r="E46" s="21" t="s">
        <v>127</v>
      </c>
      <c r="F46" s="20">
        <v>3</v>
      </c>
      <c r="G46" s="19"/>
      <c r="H46" s="20"/>
      <c r="I46" s="54"/>
      <c r="J46" s="20"/>
    </row>
    <row r="47" s="49" customFormat="1" ht="15" spans="1:10">
      <c r="A47" s="20">
        <v>38</v>
      </c>
      <c r="B47" s="21" t="s">
        <v>266</v>
      </c>
      <c r="C47" s="21" t="s">
        <v>129</v>
      </c>
      <c r="D47" s="22" t="s">
        <v>130</v>
      </c>
      <c r="E47" s="21" t="s">
        <v>34</v>
      </c>
      <c r="F47" s="20">
        <v>5</v>
      </c>
      <c r="G47" s="19"/>
      <c r="H47" s="20"/>
      <c r="I47" s="54"/>
      <c r="J47" s="20"/>
    </row>
    <row r="48" s="50" customFormat="1" ht="15.6" spans="1:10">
      <c r="A48" s="17" t="s">
        <v>135</v>
      </c>
      <c r="B48" s="17"/>
      <c r="C48" s="17"/>
      <c r="D48" s="17"/>
      <c r="E48" s="17"/>
      <c r="F48" s="18">
        <v>1</v>
      </c>
      <c r="G48" s="19">
        <v>2022.1</v>
      </c>
      <c r="H48" s="18"/>
      <c r="I48" s="53"/>
      <c r="J48" s="18"/>
    </row>
    <row r="49" s="49" customFormat="1" ht="60" spans="1:10">
      <c r="A49" s="20">
        <v>39</v>
      </c>
      <c r="B49" s="20">
        <v>11302001025</v>
      </c>
      <c r="C49" s="21" t="s">
        <v>18</v>
      </c>
      <c r="D49" s="22" t="s">
        <v>94</v>
      </c>
      <c r="E49" s="21" t="s">
        <v>20</v>
      </c>
      <c r="F49" s="20">
        <v>47.98</v>
      </c>
      <c r="G49" s="19"/>
      <c r="H49" s="20"/>
      <c r="I49" s="54"/>
      <c r="J49" s="20"/>
    </row>
    <row r="50" s="49" customFormat="1" ht="45" spans="1:10">
      <c r="A50" s="20">
        <v>40</v>
      </c>
      <c r="B50" s="20">
        <v>11304001008</v>
      </c>
      <c r="C50" s="21" t="s">
        <v>95</v>
      </c>
      <c r="D50" s="22" t="s">
        <v>96</v>
      </c>
      <c r="E50" s="21" t="s">
        <v>20</v>
      </c>
      <c r="F50" s="20">
        <v>8.05</v>
      </c>
      <c r="G50" s="19"/>
      <c r="H50" s="20"/>
      <c r="I50" s="54"/>
      <c r="J50" s="20"/>
    </row>
    <row r="51" s="49" customFormat="1" ht="15" spans="1:10">
      <c r="A51" s="20">
        <v>41</v>
      </c>
      <c r="B51" s="21" t="s">
        <v>267</v>
      </c>
      <c r="C51" s="21" t="s">
        <v>25</v>
      </c>
      <c r="D51" s="22" t="s">
        <v>26</v>
      </c>
      <c r="E51" s="21" t="s">
        <v>20</v>
      </c>
      <c r="F51" s="20">
        <v>56.03</v>
      </c>
      <c r="G51" s="19"/>
      <c r="H51" s="20"/>
      <c r="I51" s="54"/>
      <c r="J51" s="20"/>
    </row>
    <row r="52" s="49" customFormat="1" ht="45" spans="1:10">
      <c r="A52" s="20">
        <v>42</v>
      </c>
      <c r="B52" s="20">
        <v>11407002034</v>
      </c>
      <c r="C52" s="21" t="s">
        <v>27</v>
      </c>
      <c r="D52" s="22" t="s">
        <v>28</v>
      </c>
      <c r="E52" s="21" t="s">
        <v>20</v>
      </c>
      <c r="F52" s="20">
        <v>56.03</v>
      </c>
      <c r="G52" s="19"/>
      <c r="H52" s="20"/>
      <c r="I52" s="54"/>
      <c r="J52" s="20"/>
    </row>
    <row r="53" s="49" customFormat="1" ht="30" spans="1:10">
      <c r="A53" s="20">
        <v>43</v>
      </c>
      <c r="B53" s="20">
        <v>11407002035</v>
      </c>
      <c r="C53" s="21" t="s">
        <v>29</v>
      </c>
      <c r="D53" s="22" t="s">
        <v>113</v>
      </c>
      <c r="E53" s="21" t="s">
        <v>20</v>
      </c>
      <c r="F53" s="20">
        <v>56.03</v>
      </c>
      <c r="G53" s="19"/>
      <c r="H53" s="20"/>
      <c r="I53" s="54"/>
      <c r="J53" s="20"/>
    </row>
    <row r="54" s="49" customFormat="1" ht="30" spans="1:10">
      <c r="A54" s="20">
        <v>44</v>
      </c>
      <c r="B54" s="20">
        <v>11101001033</v>
      </c>
      <c r="C54" s="21" t="s">
        <v>35</v>
      </c>
      <c r="D54" s="22" t="s">
        <v>69</v>
      </c>
      <c r="E54" s="21" t="s">
        <v>20</v>
      </c>
      <c r="F54" s="20">
        <v>47.98</v>
      </c>
      <c r="G54" s="19"/>
      <c r="H54" s="20"/>
      <c r="I54" s="54"/>
      <c r="J54" s="20"/>
    </row>
    <row r="55" s="49" customFormat="1" ht="45" spans="1:10">
      <c r="A55" s="20">
        <v>45</v>
      </c>
      <c r="B55" s="20">
        <v>11101001034</v>
      </c>
      <c r="C55" s="21" t="s">
        <v>35</v>
      </c>
      <c r="D55" s="22" t="s">
        <v>70</v>
      </c>
      <c r="E55" s="21" t="s">
        <v>20</v>
      </c>
      <c r="F55" s="20">
        <v>47.98</v>
      </c>
      <c r="G55" s="19"/>
      <c r="H55" s="20"/>
      <c r="I55" s="54"/>
      <c r="J55" s="20"/>
    </row>
    <row r="56" s="49" customFormat="1" ht="45" spans="1:10">
      <c r="A56" s="20">
        <v>46</v>
      </c>
      <c r="B56" s="20">
        <v>11102003017</v>
      </c>
      <c r="C56" s="21" t="s">
        <v>38</v>
      </c>
      <c r="D56" s="22" t="s">
        <v>114</v>
      </c>
      <c r="E56" s="21" t="s">
        <v>20</v>
      </c>
      <c r="F56" s="20">
        <v>47.98</v>
      </c>
      <c r="G56" s="19"/>
      <c r="H56" s="20"/>
      <c r="I56" s="54"/>
      <c r="J56" s="20"/>
    </row>
    <row r="57" s="49" customFormat="1" ht="60" spans="1:10">
      <c r="A57" s="20">
        <v>47</v>
      </c>
      <c r="B57" s="20">
        <v>11108001011</v>
      </c>
      <c r="C57" s="21" t="s">
        <v>40</v>
      </c>
      <c r="D57" s="22" t="s">
        <v>41</v>
      </c>
      <c r="E57" s="21" t="s">
        <v>20</v>
      </c>
      <c r="F57" s="20">
        <v>1.6</v>
      </c>
      <c r="G57" s="19"/>
      <c r="H57" s="20"/>
      <c r="I57" s="54"/>
      <c r="J57" s="20"/>
    </row>
    <row r="58" s="49" customFormat="1" ht="15" spans="1:10">
      <c r="A58" s="20">
        <v>48</v>
      </c>
      <c r="B58" s="20">
        <v>10904002006</v>
      </c>
      <c r="C58" s="21" t="s">
        <v>99</v>
      </c>
      <c r="D58" s="22" t="s">
        <v>100</v>
      </c>
      <c r="E58" s="21" t="s">
        <v>20</v>
      </c>
      <c r="F58" s="20">
        <v>47.98</v>
      </c>
      <c r="G58" s="19"/>
      <c r="H58" s="20"/>
      <c r="I58" s="54"/>
      <c r="J58" s="20"/>
    </row>
    <row r="59" s="49" customFormat="1" ht="15" spans="1:10">
      <c r="A59" s="20">
        <v>49</v>
      </c>
      <c r="B59" s="20">
        <v>10903002006</v>
      </c>
      <c r="C59" s="21" t="s">
        <v>101</v>
      </c>
      <c r="D59" s="22" t="s">
        <v>100</v>
      </c>
      <c r="E59" s="21" t="s">
        <v>20</v>
      </c>
      <c r="F59" s="20">
        <v>14.7</v>
      </c>
      <c r="G59" s="19"/>
      <c r="H59" s="20"/>
      <c r="I59" s="54"/>
      <c r="J59" s="20"/>
    </row>
    <row r="60" s="49" customFormat="1" ht="45" spans="1:10">
      <c r="A60" s="20">
        <v>50</v>
      </c>
      <c r="B60" s="20">
        <v>11204003006</v>
      </c>
      <c r="C60" s="21" t="s">
        <v>105</v>
      </c>
      <c r="D60" s="22" t="s">
        <v>137</v>
      </c>
      <c r="E60" s="21" t="s">
        <v>20</v>
      </c>
      <c r="F60" s="20">
        <v>155</v>
      </c>
      <c r="G60" s="19"/>
      <c r="H60" s="20"/>
      <c r="I60" s="54"/>
      <c r="J60" s="20"/>
    </row>
    <row r="61" s="49" customFormat="1" ht="45" spans="1:10">
      <c r="A61" s="20">
        <v>51</v>
      </c>
      <c r="B61" s="20">
        <v>11210005005</v>
      </c>
      <c r="C61" s="21" t="s">
        <v>116</v>
      </c>
      <c r="D61" s="22" t="s">
        <v>117</v>
      </c>
      <c r="E61" s="21" t="s">
        <v>20</v>
      </c>
      <c r="F61" s="20">
        <v>55.3</v>
      </c>
      <c r="G61" s="19"/>
      <c r="H61" s="20"/>
      <c r="I61" s="54"/>
      <c r="J61" s="20"/>
    </row>
    <row r="62" s="49" customFormat="1" ht="15" spans="1:10">
      <c r="A62" s="20">
        <v>52</v>
      </c>
      <c r="B62" s="21" t="s">
        <v>268</v>
      </c>
      <c r="C62" s="21" t="s">
        <v>119</v>
      </c>
      <c r="D62" s="22" t="s">
        <v>120</v>
      </c>
      <c r="E62" s="21" t="s">
        <v>121</v>
      </c>
      <c r="F62" s="20">
        <v>3</v>
      </c>
      <c r="G62" s="19"/>
      <c r="H62" s="20"/>
      <c r="I62" s="54"/>
      <c r="J62" s="20"/>
    </row>
    <row r="63" s="49" customFormat="1" ht="90" spans="1:10">
      <c r="A63" s="20">
        <v>53</v>
      </c>
      <c r="B63" s="20">
        <v>11505001004</v>
      </c>
      <c r="C63" s="21" t="s">
        <v>107</v>
      </c>
      <c r="D63" s="22" t="s">
        <v>140</v>
      </c>
      <c r="E63" s="21" t="s">
        <v>34</v>
      </c>
      <c r="F63" s="20">
        <v>2</v>
      </c>
      <c r="G63" s="19"/>
      <c r="H63" s="20"/>
      <c r="I63" s="54"/>
      <c r="J63" s="20"/>
    </row>
    <row r="64" s="49" customFormat="1" ht="30" spans="1:10">
      <c r="A64" s="20">
        <v>54</v>
      </c>
      <c r="B64" s="20">
        <v>11505010004</v>
      </c>
      <c r="C64" s="21" t="s">
        <v>109</v>
      </c>
      <c r="D64" s="22" t="s">
        <v>110</v>
      </c>
      <c r="E64" s="21" t="s">
        <v>20</v>
      </c>
      <c r="F64" s="20">
        <v>4</v>
      </c>
      <c r="G64" s="19"/>
      <c r="H64" s="20"/>
      <c r="I64" s="54"/>
      <c r="J64" s="20"/>
    </row>
    <row r="65" s="49" customFormat="1" ht="15" spans="1:10">
      <c r="A65" s="20">
        <v>55</v>
      </c>
      <c r="B65" s="21" t="s">
        <v>269</v>
      </c>
      <c r="C65" s="21" t="s">
        <v>142</v>
      </c>
      <c r="D65" s="22" t="s">
        <v>143</v>
      </c>
      <c r="E65" s="21" t="s">
        <v>144</v>
      </c>
      <c r="F65" s="20">
        <v>2</v>
      </c>
      <c r="G65" s="19"/>
      <c r="H65" s="20"/>
      <c r="I65" s="54"/>
      <c r="J65" s="20"/>
    </row>
    <row r="66" s="49" customFormat="1" ht="45" spans="1:10">
      <c r="A66" s="20">
        <v>56</v>
      </c>
      <c r="B66" s="21" t="s">
        <v>270</v>
      </c>
      <c r="C66" s="21" t="s">
        <v>62</v>
      </c>
      <c r="D66" s="22" t="s">
        <v>123</v>
      </c>
      <c r="E66" s="21" t="s">
        <v>64</v>
      </c>
      <c r="F66" s="20">
        <v>2</v>
      </c>
      <c r="G66" s="19"/>
      <c r="H66" s="20"/>
      <c r="I66" s="54"/>
      <c r="J66" s="20"/>
    </row>
    <row r="67" s="49" customFormat="1" ht="15" spans="1:10">
      <c r="A67" s="20">
        <v>57</v>
      </c>
      <c r="B67" s="21" t="s">
        <v>271</v>
      </c>
      <c r="C67" s="21" t="s">
        <v>129</v>
      </c>
      <c r="D67" s="22" t="s">
        <v>130</v>
      </c>
      <c r="E67" s="21" t="s">
        <v>34</v>
      </c>
      <c r="F67" s="20">
        <v>2</v>
      </c>
      <c r="G67" s="19"/>
      <c r="H67" s="20"/>
      <c r="I67" s="54"/>
      <c r="J67" s="20"/>
    </row>
    <row r="68" s="50" customFormat="1" ht="15.6" spans="1:10">
      <c r="A68" s="17" t="s">
        <v>67</v>
      </c>
      <c r="B68" s="17"/>
      <c r="C68" s="17"/>
      <c r="D68" s="17"/>
      <c r="E68" s="17"/>
      <c r="F68" s="18">
        <v>1</v>
      </c>
      <c r="G68" s="19">
        <v>2022.1</v>
      </c>
      <c r="H68" s="18"/>
      <c r="I68" s="53"/>
      <c r="J68" s="18"/>
    </row>
    <row r="69" s="49" customFormat="1" ht="60" spans="1:10">
      <c r="A69" s="20">
        <v>67</v>
      </c>
      <c r="B69" s="20">
        <v>11302002002</v>
      </c>
      <c r="C69" s="21" t="s">
        <v>272</v>
      </c>
      <c r="D69" s="22" t="s">
        <v>273</v>
      </c>
      <c r="E69" s="21" t="s">
        <v>20</v>
      </c>
      <c r="F69" s="20">
        <v>196.7</v>
      </c>
      <c r="G69" s="19"/>
      <c r="H69" s="20"/>
      <c r="I69" s="54"/>
      <c r="J69" s="20"/>
    </row>
    <row r="70" s="49" customFormat="1" ht="60" spans="1:10">
      <c r="A70" s="20">
        <v>68</v>
      </c>
      <c r="B70" s="20">
        <v>11407002037</v>
      </c>
      <c r="C70" s="21" t="s">
        <v>29</v>
      </c>
      <c r="D70" s="22" t="s">
        <v>31</v>
      </c>
      <c r="E70" s="21" t="s">
        <v>20</v>
      </c>
      <c r="F70" s="20">
        <v>1053.4</v>
      </c>
      <c r="G70" s="19"/>
      <c r="H70" s="20"/>
      <c r="I70" s="54"/>
      <c r="J70" s="20"/>
    </row>
    <row r="71" s="49" customFormat="1" ht="30" spans="1:10">
      <c r="A71" s="20">
        <v>69</v>
      </c>
      <c r="B71" s="20">
        <v>11101001037</v>
      </c>
      <c r="C71" s="21" t="s">
        <v>35</v>
      </c>
      <c r="D71" s="22" t="s">
        <v>69</v>
      </c>
      <c r="E71" s="21" t="s">
        <v>20</v>
      </c>
      <c r="F71" s="20">
        <v>605.47</v>
      </c>
      <c r="G71" s="19"/>
      <c r="H71" s="20"/>
      <c r="I71" s="54"/>
      <c r="J71" s="20"/>
    </row>
    <row r="72" s="49" customFormat="1" ht="45" spans="1:10">
      <c r="A72" s="20">
        <v>70</v>
      </c>
      <c r="B72" s="20">
        <v>11101001038</v>
      </c>
      <c r="C72" s="21" t="s">
        <v>35</v>
      </c>
      <c r="D72" s="22" t="s">
        <v>70</v>
      </c>
      <c r="E72" s="21" t="s">
        <v>20</v>
      </c>
      <c r="F72" s="20">
        <v>605.47</v>
      </c>
      <c r="G72" s="19"/>
      <c r="H72" s="20"/>
      <c r="I72" s="54"/>
      <c r="J72" s="20"/>
    </row>
    <row r="73" s="49" customFormat="1" ht="45" spans="1:10">
      <c r="A73" s="20">
        <v>71</v>
      </c>
      <c r="B73" s="20">
        <v>11102003019</v>
      </c>
      <c r="C73" s="21" t="s">
        <v>38</v>
      </c>
      <c r="D73" s="22" t="s">
        <v>151</v>
      </c>
      <c r="E73" s="21" t="s">
        <v>20</v>
      </c>
      <c r="F73" s="20">
        <v>605.47</v>
      </c>
      <c r="G73" s="19"/>
      <c r="H73" s="20"/>
      <c r="I73" s="54"/>
      <c r="J73" s="20"/>
    </row>
    <row r="74" s="49" customFormat="1" ht="60" spans="1:10">
      <c r="A74" s="20">
        <v>72</v>
      </c>
      <c r="B74" s="20">
        <v>11108001012</v>
      </c>
      <c r="C74" s="21" t="s">
        <v>40</v>
      </c>
      <c r="D74" s="22" t="s">
        <v>41</v>
      </c>
      <c r="E74" s="21" t="s">
        <v>20</v>
      </c>
      <c r="F74" s="20">
        <v>11.32</v>
      </c>
      <c r="G74" s="19"/>
      <c r="H74" s="20"/>
      <c r="I74" s="54"/>
      <c r="J74" s="20"/>
    </row>
    <row r="75" s="49" customFormat="1" ht="30" spans="1:10">
      <c r="A75" s="20">
        <v>73</v>
      </c>
      <c r="B75" s="20">
        <v>11105006027</v>
      </c>
      <c r="C75" s="21" t="s">
        <v>42</v>
      </c>
      <c r="D75" s="22" t="s">
        <v>87</v>
      </c>
      <c r="E75" s="21" t="s">
        <v>44</v>
      </c>
      <c r="F75" s="20">
        <v>135.76</v>
      </c>
      <c r="G75" s="19"/>
      <c r="H75" s="20"/>
      <c r="I75" s="54"/>
      <c r="J75" s="20"/>
    </row>
    <row r="76" s="49" customFormat="1" ht="45" spans="1:10">
      <c r="A76" s="20">
        <v>74</v>
      </c>
      <c r="B76" s="20">
        <v>11105006028</v>
      </c>
      <c r="C76" s="21" t="s">
        <v>45</v>
      </c>
      <c r="D76" s="22" t="s">
        <v>46</v>
      </c>
      <c r="E76" s="21" t="s">
        <v>44</v>
      </c>
      <c r="F76" s="20">
        <v>135.76</v>
      </c>
      <c r="G76" s="19"/>
      <c r="H76" s="20"/>
      <c r="I76" s="54"/>
      <c r="J76" s="20"/>
    </row>
    <row r="77" s="49" customFormat="1" ht="60" spans="1:10">
      <c r="A77" s="20">
        <v>75</v>
      </c>
      <c r="B77" s="20">
        <v>11407001028</v>
      </c>
      <c r="C77" s="21" t="s">
        <v>75</v>
      </c>
      <c r="D77" s="22" t="s">
        <v>274</v>
      </c>
      <c r="E77" s="21" t="s">
        <v>20</v>
      </c>
      <c r="F77" s="20">
        <v>431.14</v>
      </c>
      <c r="G77" s="19"/>
      <c r="H77" s="20"/>
      <c r="I77" s="54"/>
      <c r="J77" s="20"/>
    </row>
    <row r="78" s="49" customFormat="1" ht="60" spans="1:10">
      <c r="A78" s="20">
        <v>76</v>
      </c>
      <c r="B78" s="20">
        <v>11407001029</v>
      </c>
      <c r="C78" s="21" t="s">
        <v>77</v>
      </c>
      <c r="D78" s="22" t="s">
        <v>275</v>
      </c>
      <c r="E78" s="21" t="s">
        <v>20</v>
      </c>
      <c r="F78" s="20">
        <v>431.14</v>
      </c>
      <c r="G78" s="19"/>
      <c r="H78" s="20"/>
      <c r="I78" s="54"/>
      <c r="J78" s="20"/>
    </row>
    <row r="79" s="49" customFormat="1" ht="60" spans="1:10">
      <c r="A79" s="20">
        <v>77</v>
      </c>
      <c r="B79" s="20">
        <v>11207001039</v>
      </c>
      <c r="C79" s="21" t="s">
        <v>72</v>
      </c>
      <c r="D79" s="22" t="s">
        <v>150</v>
      </c>
      <c r="E79" s="21" t="s">
        <v>20</v>
      </c>
      <c r="F79" s="20">
        <v>160.78</v>
      </c>
      <c r="G79" s="19"/>
      <c r="H79" s="20"/>
      <c r="I79" s="54"/>
      <c r="J79" s="20"/>
    </row>
    <row r="80" s="49" customFormat="1" ht="15" spans="1:10">
      <c r="A80" s="20">
        <v>78</v>
      </c>
      <c r="B80" s="21" t="s">
        <v>276</v>
      </c>
      <c r="C80" s="21" t="s">
        <v>25</v>
      </c>
      <c r="D80" s="22" t="s">
        <v>26</v>
      </c>
      <c r="E80" s="21" t="s">
        <v>20</v>
      </c>
      <c r="F80" s="20">
        <v>160.78</v>
      </c>
      <c r="G80" s="19"/>
      <c r="H80" s="20"/>
      <c r="I80" s="54"/>
      <c r="J80" s="20"/>
    </row>
    <row r="81" s="49" customFormat="1" ht="60" spans="1:10">
      <c r="A81" s="20">
        <v>79</v>
      </c>
      <c r="B81" s="20">
        <v>11407001030</v>
      </c>
      <c r="C81" s="21" t="s">
        <v>75</v>
      </c>
      <c r="D81" s="22" t="s">
        <v>76</v>
      </c>
      <c r="E81" s="21" t="s">
        <v>20</v>
      </c>
      <c r="F81" s="20">
        <v>250.65</v>
      </c>
      <c r="G81" s="19"/>
      <c r="H81" s="20"/>
      <c r="I81" s="54"/>
      <c r="J81" s="20"/>
    </row>
    <row r="82" s="49" customFormat="1" ht="60" spans="1:10">
      <c r="A82" s="20">
        <v>80</v>
      </c>
      <c r="B82" s="20">
        <v>11407001031</v>
      </c>
      <c r="C82" s="21" t="s">
        <v>77</v>
      </c>
      <c r="D82" s="22" t="s">
        <v>78</v>
      </c>
      <c r="E82" s="21" t="s">
        <v>20</v>
      </c>
      <c r="F82" s="20">
        <v>250.65</v>
      </c>
      <c r="G82" s="19"/>
      <c r="H82" s="20"/>
      <c r="I82" s="54"/>
      <c r="J82" s="20"/>
    </row>
    <row r="83" s="49" customFormat="1" ht="45" spans="1:10">
      <c r="A83" s="20">
        <v>86</v>
      </c>
      <c r="B83" s="20">
        <v>10801004004</v>
      </c>
      <c r="C83" s="21" t="s">
        <v>65</v>
      </c>
      <c r="D83" s="22" t="s">
        <v>277</v>
      </c>
      <c r="E83" s="21" t="s">
        <v>64</v>
      </c>
      <c r="F83" s="20">
        <v>1</v>
      </c>
      <c r="G83" s="19"/>
      <c r="H83" s="20"/>
      <c r="I83" s="54"/>
      <c r="J83" s="20"/>
    </row>
    <row r="84" s="49" customFormat="1" ht="45" spans="1:10">
      <c r="A84" s="20">
        <v>87</v>
      </c>
      <c r="B84" s="20">
        <v>10801004005</v>
      </c>
      <c r="C84" s="21" t="s">
        <v>65</v>
      </c>
      <c r="D84" s="22" t="s">
        <v>66</v>
      </c>
      <c r="E84" s="21" t="s">
        <v>64</v>
      </c>
      <c r="F84" s="20">
        <v>2</v>
      </c>
      <c r="G84" s="19"/>
      <c r="H84" s="20"/>
      <c r="I84" s="54"/>
      <c r="J84" s="20"/>
    </row>
    <row r="85" s="49" customFormat="1" ht="45" spans="1:10">
      <c r="A85" s="20">
        <v>88</v>
      </c>
      <c r="B85" s="20">
        <v>10801004006</v>
      </c>
      <c r="C85" s="21" t="s">
        <v>65</v>
      </c>
      <c r="D85" s="22" t="s">
        <v>278</v>
      </c>
      <c r="E85" s="21" t="s">
        <v>64</v>
      </c>
      <c r="F85" s="20">
        <v>2</v>
      </c>
      <c r="G85" s="19"/>
      <c r="H85" s="20"/>
      <c r="I85" s="54"/>
      <c r="J85" s="20"/>
    </row>
    <row r="86" s="50" customFormat="1" ht="15.6" spans="1:10">
      <c r="A86" s="17" t="s">
        <v>131</v>
      </c>
      <c r="B86" s="17"/>
      <c r="C86" s="17"/>
      <c r="D86" s="17"/>
      <c r="E86" s="17"/>
      <c r="F86" s="18">
        <v>1</v>
      </c>
      <c r="G86" s="19">
        <v>2022.1</v>
      </c>
      <c r="H86" s="18"/>
      <c r="I86" s="53"/>
      <c r="J86" s="18"/>
    </row>
    <row r="87" s="49" customFormat="1" ht="60" spans="1:10">
      <c r="A87" s="20">
        <v>89</v>
      </c>
      <c r="B87" s="20">
        <v>11302002003</v>
      </c>
      <c r="C87" s="21" t="s">
        <v>272</v>
      </c>
      <c r="D87" s="22" t="s">
        <v>273</v>
      </c>
      <c r="E87" s="21" t="s">
        <v>20</v>
      </c>
      <c r="F87" s="20">
        <v>25.72</v>
      </c>
      <c r="G87" s="19"/>
      <c r="H87" s="20"/>
      <c r="I87" s="54"/>
      <c r="J87" s="20"/>
    </row>
    <row r="88" s="49" customFormat="1" ht="60" spans="1:10">
      <c r="A88" s="20">
        <v>90</v>
      </c>
      <c r="B88" s="20">
        <v>11407002038</v>
      </c>
      <c r="C88" s="21" t="s">
        <v>29</v>
      </c>
      <c r="D88" s="22" t="s">
        <v>31</v>
      </c>
      <c r="E88" s="21" t="s">
        <v>20</v>
      </c>
      <c r="F88" s="20">
        <v>42.42</v>
      </c>
      <c r="G88" s="19"/>
      <c r="H88" s="20"/>
      <c r="I88" s="54"/>
      <c r="J88" s="20"/>
    </row>
    <row r="89" s="49" customFormat="1" ht="30" spans="1:10">
      <c r="A89" s="20">
        <v>91</v>
      </c>
      <c r="B89" s="20">
        <v>11101001039</v>
      </c>
      <c r="C89" s="21" t="s">
        <v>35</v>
      </c>
      <c r="D89" s="22" t="s">
        <v>69</v>
      </c>
      <c r="E89" s="21" t="s">
        <v>20</v>
      </c>
      <c r="F89" s="20">
        <v>27.09</v>
      </c>
      <c r="G89" s="19"/>
      <c r="H89" s="20"/>
      <c r="I89" s="54"/>
      <c r="J89" s="20"/>
    </row>
    <row r="90" s="49" customFormat="1" ht="45" spans="1:10">
      <c r="A90" s="20">
        <v>92</v>
      </c>
      <c r="B90" s="20">
        <v>11101001040</v>
      </c>
      <c r="C90" s="21" t="s">
        <v>35</v>
      </c>
      <c r="D90" s="22" t="s">
        <v>70</v>
      </c>
      <c r="E90" s="21" t="s">
        <v>20</v>
      </c>
      <c r="F90" s="20">
        <v>27.09</v>
      </c>
      <c r="G90" s="19"/>
      <c r="H90" s="20"/>
      <c r="I90" s="54"/>
      <c r="J90" s="20"/>
    </row>
    <row r="91" s="49" customFormat="1" ht="45" spans="1:10">
      <c r="A91" s="20">
        <v>93</v>
      </c>
      <c r="B91" s="20">
        <v>11102003020</v>
      </c>
      <c r="C91" s="21" t="s">
        <v>38</v>
      </c>
      <c r="D91" s="22" t="s">
        <v>71</v>
      </c>
      <c r="E91" s="21" t="s">
        <v>20</v>
      </c>
      <c r="F91" s="20">
        <v>27.09</v>
      </c>
      <c r="G91" s="19"/>
      <c r="H91" s="20"/>
      <c r="I91" s="54"/>
      <c r="J91" s="20"/>
    </row>
    <row r="92" s="50" customFormat="1" ht="15.6" spans="1:10">
      <c r="A92" s="17"/>
      <c r="B92" s="17"/>
      <c r="C92" s="17" t="s">
        <v>279</v>
      </c>
      <c r="D92" s="17"/>
      <c r="E92" s="17"/>
      <c r="F92" s="18">
        <v>1</v>
      </c>
      <c r="G92" s="19">
        <v>2022.1</v>
      </c>
      <c r="H92" s="18"/>
      <c r="I92" s="53"/>
      <c r="J92" s="18"/>
    </row>
    <row r="93" s="49" customFormat="1" ht="60" spans="1:10">
      <c r="A93" s="20">
        <v>94</v>
      </c>
      <c r="B93" s="20">
        <v>11302002004</v>
      </c>
      <c r="C93" s="21" t="s">
        <v>272</v>
      </c>
      <c r="D93" s="22" t="s">
        <v>280</v>
      </c>
      <c r="E93" s="21" t="s">
        <v>20</v>
      </c>
      <c r="F93" s="20">
        <v>37.5</v>
      </c>
      <c r="G93" s="19"/>
      <c r="H93" s="20"/>
      <c r="I93" s="54"/>
      <c r="J93" s="20"/>
    </row>
    <row r="94" s="49" customFormat="1" ht="60" spans="1:10">
      <c r="A94" s="20">
        <v>95</v>
      </c>
      <c r="B94" s="20">
        <v>11407002039</v>
      </c>
      <c r="C94" s="21" t="s">
        <v>29</v>
      </c>
      <c r="D94" s="22" t="s">
        <v>31</v>
      </c>
      <c r="E94" s="21" t="s">
        <v>20</v>
      </c>
      <c r="F94" s="20">
        <v>80.43</v>
      </c>
      <c r="G94" s="19"/>
      <c r="H94" s="20"/>
      <c r="I94" s="54"/>
      <c r="J94" s="20"/>
    </row>
    <row r="95" s="49" customFormat="1" ht="30" spans="1:10">
      <c r="A95" s="20">
        <v>96</v>
      </c>
      <c r="B95" s="20">
        <v>11101001041</v>
      </c>
      <c r="C95" s="21" t="s">
        <v>35</v>
      </c>
      <c r="D95" s="22" t="s">
        <v>69</v>
      </c>
      <c r="E95" s="21" t="s">
        <v>20</v>
      </c>
      <c r="F95" s="20">
        <v>39.05</v>
      </c>
      <c r="G95" s="19"/>
      <c r="H95" s="20"/>
      <c r="I95" s="54"/>
      <c r="J95" s="20"/>
    </row>
    <row r="96" s="49" customFormat="1" ht="45" spans="1:10">
      <c r="A96" s="20">
        <v>97</v>
      </c>
      <c r="B96" s="20">
        <v>11101001042</v>
      </c>
      <c r="C96" s="21" t="s">
        <v>35</v>
      </c>
      <c r="D96" s="22" t="s">
        <v>70</v>
      </c>
      <c r="E96" s="21" t="s">
        <v>20</v>
      </c>
      <c r="F96" s="20">
        <v>39.05</v>
      </c>
      <c r="G96" s="19"/>
      <c r="H96" s="20"/>
      <c r="I96" s="54"/>
      <c r="J96" s="20"/>
    </row>
    <row r="97" s="49" customFormat="1" ht="45" spans="1:10">
      <c r="A97" s="20">
        <v>98</v>
      </c>
      <c r="B97" s="20">
        <v>11102003021</v>
      </c>
      <c r="C97" s="21" t="s">
        <v>38</v>
      </c>
      <c r="D97" s="22" t="s">
        <v>71</v>
      </c>
      <c r="E97" s="21" t="s">
        <v>20</v>
      </c>
      <c r="F97" s="20">
        <v>39.05</v>
      </c>
      <c r="G97" s="19"/>
      <c r="H97" s="20"/>
      <c r="I97" s="54"/>
      <c r="J97" s="20"/>
    </row>
    <row r="98" s="49" customFormat="1" ht="60" spans="1:10">
      <c r="A98" s="20">
        <v>99</v>
      </c>
      <c r="B98" s="20">
        <v>11108001013</v>
      </c>
      <c r="C98" s="21" t="s">
        <v>40</v>
      </c>
      <c r="D98" s="22" t="s">
        <v>41</v>
      </c>
      <c r="E98" s="21" t="s">
        <v>20</v>
      </c>
      <c r="F98" s="20">
        <v>1.43</v>
      </c>
      <c r="G98" s="19"/>
      <c r="H98" s="20"/>
      <c r="I98" s="54"/>
      <c r="J98" s="20"/>
    </row>
    <row r="99" s="49" customFormat="1" ht="60" spans="1:10">
      <c r="A99" s="20">
        <v>100</v>
      </c>
      <c r="B99" s="20">
        <v>10808004005</v>
      </c>
      <c r="C99" s="21" t="s">
        <v>201</v>
      </c>
      <c r="D99" s="22" t="s">
        <v>281</v>
      </c>
      <c r="E99" s="21" t="s">
        <v>44</v>
      </c>
      <c r="F99" s="20">
        <v>12.6</v>
      </c>
      <c r="G99" s="19"/>
      <c r="H99" s="20"/>
      <c r="I99" s="54"/>
      <c r="J99" s="20"/>
    </row>
    <row r="100" s="49" customFormat="1" ht="60" spans="1:10">
      <c r="A100" s="20">
        <v>101</v>
      </c>
      <c r="B100" s="20">
        <v>10808004006</v>
      </c>
      <c r="C100" s="21" t="s">
        <v>55</v>
      </c>
      <c r="D100" s="22" t="s">
        <v>282</v>
      </c>
      <c r="E100" s="21" t="s">
        <v>44</v>
      </c>
      <c r="F100" s="20">
        <v>12.6</v>
      </c>
      <c r="G100" s="19"/>
      <c r="H100" s="20"/>
      <c r="I100" s="54"/>
      <c r="J100" s="20"/>
    </row>
    <row r="101" s="49" customFormat="1" ht="30" spans="1:10">
      <c r="A101" s="20">
        <v>102</v>
      </c>
      <c r="B101" s="20">
        <v>11207001045</v>
      </c>
      <c r="C101" s="21" t="s">
        <v>47</v>
      </c>
      <c r="D101" s="22" t="s">
        <v>283</v>
      </c>
      <c r="E101" s="21" t="s">
        <v>20</v>
      </c>
      <c r="F101" s="20">
        <v>4.94</v>
      </c>
      <c r="G101" s="19"/>
      <c r="H101" s="20"/>
      <c r="I101" s="54"/>
      <c r="J101" s="20"/>
    </row>
    <row r="102" s="49" customFormat="1" ht="30" spans="1:10">
      <c r="A102" s="20">
        <v>103</v>
      </c>
      <c r="B102" s="20">
        <v>11207001046</v>
      </c>
      <c r="C102" s="21" t="s">
        <v>72</v>
      </c>
      <c r="D102" s="22" t="s">
        <v>205</v>
      </c>
      <c r="E102" s="21" t="s">
        <v>20</v>
      </c>
      <c r="F102" s="20">
        <v>4.94</v>
      </c>
      <c r="G102" s="19"/>
      <c r="H102" s="20"/>
      <c r="I102" s="54"/>
      <c r="J102" s="20"/>
    </row>
    <row r="103" s="49" customFormat="1" ht="45" spans="1:10">
      <c r="A103" s="20">
        <v>104</v>
      </c>
      <c r="B103" s="20">
        <v>11207001047</v>
      </c>
      <c r="C103" s="21" t="s">
        <v>47</v>
      </c>
      <c r="D103" s="22" t="s">
        <v>85</v>
      </c>
      <c r="E103" s="21" t="s">
        <v>20</v>
      </c>
      <c r="F103" s="20">
        <v>55.1</v>
      </c>
      <c r="G103" s="19"/>
      <c r="H103" s="20"/>
      <c r="I103" s="54"/>
      <c r="J103" s="20"/>
    </row>
    <row r="104" s="49" customFormat="1" ht="30" spans="1:10">
      <c r="A104" s="20">
        <v>105</v>
      </c>
      <c r="B104" s="20">
        <v>11207001048</v>
      </c>
      <c r="C104" s="21" t="s">
        <v>72</v>
      </c>
      <c r="D104" s="22" t="s">
        <v>104</v>
      </c>
      <c r="E104" s="21" t="s">
        <v>20</v>
      </c>
      <c r="F104" s="20">
        <v>55.1</v>
      </c>
      <c r="G104" s="19"/>
      <c r="H104" s="20"/>
      <c r="I104" s="54"/>
      <c r="J104" s="20"/>
    </row>
    <row r="105" s="49" customFormat="1" ht="15" spans="1:10">
      <c r="A105" s="20">
        <v>106</v>
      </c>
      <c r="B105" s="20">
        <v>11105006029</v>
      </c>
      <c r="C105" s="21" t="s">
        <v>42</v>
      </c>
      <c r="D105" s="22" t="s">
        <v>102</v>
      </c>
      <c r="E105" s="21" t="s">
        <v>44</v>
      </c>
      <c r="F105" s="20">
        <v>20.78</v>
      </c>
      <c r="G105" s="19"/>
      <c r="H105" s="20"/>
      <c r="I105" s="54"/>
      <c r="J105" s="20"/>
    </row>
    <row r="106" s="49" customFormat="1" ht="45" spans="1:10">
      <c r="A106" s="20">
        <v>107</v>
      </c>
      <c r="B106" s="20">
        <v>11105006030</v>
      </c>
      <c r="C106" s="21" t="s">
        <v>45</v>
      </c>
      <c r="D106" s="22" t="s">
        <v>46</v>
      </c>
      <c r="E106" s="21" t="s">
        <v>44</v>
      </c>
      <c r="F106" s="20">
        <v>20.78</v>
      </c>
      <c r="G106" s="19"/>
      <c r="H106" s="20"/>
      <c r="I106" s="54"/>
      <c r="J106" s="20"/>
    </row>
    <row r="107" s="49" customFormat="1" ht="45" spans="1:10">
      <c r="A107" s="20">
        <v>108</v>
      </c>
      <c r="B107" s="20">
        <v>10801004007</v>
      </c>
      <c r="C107" s="21" t="s">
        <v>65</v>
      </c>
      <c r="D107" s="22" t="s">
        <v>206</v>
      </c>
      <c r="E107" s="21" t="s">
        <v>64</v>
      </c>
      <c r="F107" s="20">
        <v>2</v>
      </c>
      <c r="G107" s="19"/>
      <c r="H107" s="20"/>
      <c r="I107" s="54"/>
      <c r="J107" s="20"/>
    </row>
    <row r="108" s="49" customFormat="1" ht="45" spans="1:10">
      <c r="A108" s="20">
        <v>109</v>
      </c>
      <c r="B108" s="21" t="s">
        <v>284</v>
      </c>
      <c r="C108" s="21" t="s">
        <v>62</v>
      </c>
      <c r="D108" s="22" t="s">
        <v>285</v>
      </c>
      <c r="E108" s="21" t="s">
        <v>64</v>
      </c>
      <c r="F108" s="20">
        <v>1</v>
      </c>
      <c r="G108" s="19"/>
      <c r="H108" s="20"/>
      <c r="I108" s="54"/>
      <c r="J108" s="20"/>
    </row>
    <row r="109" s="50" customFormat="1" ht="15.6" spans="1:10">
      <c r="A109" s="17" t="s">
        <v>286</v>
      </c>
      <c r="B109" s="17"/>
      <c r="C109" s="17"/>
      <c r="D109" s="17"/>
      <c r="E109" s="17"/>
      <c r="F109" s="18">
        <v>1</v>
      </c>
      <c r="G109" s="19">
        <v>2022.1</v>
      </c>
      <c r="H109" s="18"/>
      <c r="I109" s="53"/>
      <c r="J109" s="18"/>
    </row>
    <row r="110" s="49" customFormat="1" ht="60" spans="1:10">
      <c r="A110" s="20">
        <v>123</v>
      </c>
      <c r="B110" s="20">
        <v>11302001027</v>
      </c>
      <c r="C110" s="21" t="s">
        <v>18</v>
      </c>
      <c r="D110" s="22" t="s">
        <v>132</v>
      </c>
      <c r="E110" s="21" t="s">
        <v>20</v>
      </c>
      <c r="F110" s="20">
        <v>11.03</v>
      </c>
      <c r="G110" s="19"/>
      <c r="H110" s="20"/>
      <c r="I110" s="54"/>
      <c r="J110" s="20"/>
    </row>
    <row r="111" s="49" customFormat="1" ht="15" spans="1:10">
      <c r="A111" s="20">
        <v>124</v>
      </c>
      <c r="B111" s="21" t="s">
        <v>287</v>
      </c>
      <c r="C111" s="21" t="s">
        <v>25</v>
      </c>
      <c r="D111" s="22" t="s">
        <v>26</v>
      </c>
      <c r="E111" s="21" t="s">
        <v>20</v>
      </c>
      <c r="F111" s="20">
        <v>11.03</v>
      </c>
      <c r="G111" s="19"/>
      <c r="H111" s="20"/>
      <c r="I111" s="54"/>
      <c r="J111" s="20"/>
    </row>
    <row r="112" s="49" customFormat="1" ht="45" spans="1:10">
      <c r="A112" s="20">
        <v>125</v>
      </c>
      <c r="B112" s="20">
        <v>11407002042</v>
      </c>
      <c r="C112" s="21" t="s">
        <v>27</v>
      </c>
      <c r="D112" s="22" t="s">
        <v>28</v>
      </c>
      <c r="E112" s="21" t="s">
        <v>20</v>
      </c>
      <c r="F112" s="20">
        <v>11.03</v>
      </c>
      <c r="G112" s="19"/>
      <c r="H112" s="20"/>
      <c r="I112" s="54"/>
      <c r="J112" s="20"/>
    </row>
    <row r="113" s="49" customFormat="1" ht="30" spans="1:10">
      <c r="A113" s="20">
        <v>126</v>
      </c>
      <c r="B113" s="20">
        <v>11407002043</v>
      </c>
      <c r="C113" s="21" t="s">
        <v>29</v>
      </c>
      <c r="D113" s="22" t="s">
        <v>113</v>
      </c>
      <c r="E113" s="21" t="s">
        <v>20</v>
      </c>
      <c r="F113" s="20">
        <v>11.03</v>
      </c>
      <c r="G113" s="19"/>
      <c r="H113" s="20"/>
      <c r="I113" s="54"/>
      <c r="J113" s="20"/>
    </row>
    <row r="114" s="49" customFormat="1" ht="30" spans="1:10">
      <c r="A114" s="20">
        <v>127</v>
      </c>
      <c r="B114" s="20">
        <v>11101001045</v>
      </c>
      <c r="C114" s="21" t="s">
        <v>35</v>
      </c>
      <c r="D114" s="22" t="s">
        <v>69</v>
      </c>
      <c r="E114" s="21" t="s">
        <v>20</v>
      </c>
      <c r="F114" s="20">
        <v>11.03</v>
      </c>
      <c r="G114" s="19"/>
      <c r="H114" s="20"/>
      <c r="I114" s="54"/>
      <c r="J114" s="20"/>
    </row>
    <row r="115" s="49" customFormat="1" ht="45" spans="1:10">
      <c r="A115" s="20">
        <v>128</v>
      </c>
      <c r="B115" s="20">
        <v>11101001046</v>
      </c>
      <c r="C115" s="21" t="s">
        <v>35</v>
      </c>
      <c r="D115" s="22" t="s">
        <v>70</v>
      </c>
      <c r="E115" s="21" t="s">
        <v>20</v>
      </c>
      <c r="F115" s="20">
        <v>11.03</v>
      </c>
      <c r="G115" s="19"/>
      <c r="H115" s="20"/>
      <c r="I115" s="54"/>
      <c r="J115" s="20"/>
    </row>
    <row r="116" s="49" customFormat="1" ht="45" spans="1:10">
      <c r="A116" s="20">
        <v>129</v>
      </c>
      <c r="B116" s="20">
        <v>11102003023</v>
      </c>
      <c r="C116" s="21" t="s">
        <v>38</v>
      </c>
      <c r="D116" s="22" t="s">
        <v>71</v>
      </c>
      <c r="E116" s="21" t="s">
        <v>20</v>
      </c>
      <c r="F116" s="20">
        <v>11.03</v>
      </c>
      <c r="G116" s="19"/>
      <c r="H116" s="20"/>
      <c r="I116" s="54"/>
      <c r="J116" s="20"/>
    </row>
    <row r="117" s="49" customFormat="1" ht="60" spans="1:10">
      <c r="A117" s="20">
        <v>130</v>
      </c>
      <c r="B117" s="20">
        <v>11108001015</v>
      </c>
      <c r="C117" s="21" t="s">
        <v>40</v>
      </c>
      <c r="D117" s="22" t="s">
        <v>41</v>
      </c>
      <c r="E117" s="21" t="s">
        <v>20</v>
      </c>
      <c r="F117" s="20">
        <v>0.65</v>
      </c>
      <c r="G117" s="19"/>
      <c r="H117" s="20"/>
      <c r="I117" s="54"/>
      <c r="J117" s="20"/>
    </row>
    <row r="118" s="49" customFormat="1" ht="60" spans="1:10">
      <c r="A118" s="20">
        <v>131</v>
      </c>
      <c r="B118" s="20">
        <v>10808004007</v>
      </c>
      <c r="C118" s="21" t="s">
        <v>201</v>
      </c>
      <c r="D118" s="22" t="s">
        <v>202</v>
      </c>
      <c r="E118" s="21" t="s">
        <v>44</v>
      </c>
      <c r="F118" s="20">
        <v>6.3</v>
      </c>
      <c r="G118" s="19"/>
      <c r="H118" s="20"/>
      <c r="I118" s="54"/>
      <c r="J118" s="20"/>
    </row>
    <row r="119" s="49" customFormat="1" ht="60" spans="1:10">
      <c r="A119" s="20">
        <v>132</v>
      </c>
      <c r="B119" s="20">
        <v>10808004008</v>
      </c>
      <c r="C119" s="21" t="s">
        <v>55</v>
      </c>
      <c r="D119" s="22" t="s">
        <v>203</v>
      </c>
      <c r="E119" s="21" t="s">
        <v>44</v>
      </c>
      <c r="F119" s="20">
        <v>6.3</v>
      </c>
      <c r="G119" s="19"/>
      <c r="H119" s="20"/>
      <c r="I119" s="54"/>
      <c r="J119" s="20"/>
    </row>
    <row r="120" s="49" customFormat="1" ht="45" spans="1:10">
      <c r="A120" s="20">
        <v>133</v>
      </c>
      <c r="B120" s="20">
        <v>11207001049</v>
      </c>
      <c r="C120" s="21" t="s">
        <v>47</v>
      </c>
      <c r="D120" s="22" t="s">
        <v>58</v>
      </c>
      <c r="E120" s="21" t="s">
        <v>20</v>
      </c>
      <c r="F120" s="20">
        <v>2.47</v>
      </c>
      <c r="G120" s="19"/>
      <c r="H120" s="20"/>
      <c r="I120" s="54"/>
      <c r="J120" s="20"/>
    </row>
    <row r="121" s="49" customFormat="1" ht="30" spans="1:10">
      <c r="A121" s="20">
        <v>134</v>
      </c>
      <c r="B121" s="20">
        <v>11207001050</v>
      </c>
      <c r="C121" s="21" t="s">
        <v>72</v>
      </c>
      <c r="D121" s="22" t="s">
        <v>205</v>
      </c>
      <c r="E121" s="21" t="s">
        <v>20</v>
      </c>
      <c r="F121" s="20">
        <v>2.47</v>
      </c>
      <c r="G121" s="19"/>
      <c r="H121" s="20"/>
      <c r="I121" s="54"/>
      <c r="J121" s="20"/>
    </row>
    <row r="122" s="49" customFormat="1" ht="45" spans="1:10">
      <c r="A122" s="20">
        <v>135</v>
      </c>
      <c r="B122" s="20">
        <v>11207001051</v>
      </c>
      <c r="C122" s="21" t="s">
        <v>47</v>
      </c>
      <c r="D122" s="22" t="s">
        <v>85</v>
      </c>
      <c r="E122" s="21" t="s">
        <v>20</v>
      </c>
      <c r="F122" s="20">
        <v>21.42</v>
      </c>
      <c r="G122" s="19"/>
      <c r="H122" s="20"/>
      <c r="I122" s="54"/>
      <c r="J122" s="20"/>
    </row>
    <row r="123" s="49" customFormat="1" ht="30" spans="1:10">
      <c r="A123" s="20">
        <v>136</v>
      </c>
      <c r="B123" s="20">
        <v>11207001052</v>
      </c>
      <c r="C123" s="21" t="s">
        <v>72</v>
      </c>
      <c r="D123" s="22" t="s">
        <v>104</v>
      </c>
      <c r="E123" s="21" t="s">
        <v>20</v>
      </c>
      <c r="F123" s="20">
        <v>21.42</v>
      </c>
      <c r="G123" s="19"/>
      <c r="H123" s="20"/>
      <c r="I123" s="54"/>
      <c r="J123" s="20"/>
    </row>
    <row r="124" s="49" customFormat="1" ht="30" spans="1:10">
      <c r="A124" s="20">
        <v>137</v>
      </c>
      <c r="B124" s="20">
        <v>11105006033</v>
      </c>
      <c r="C124" s="21" t="s">
        <v>42</v>
      </c>
      <c r="D124" s="22" t="s">
        <v>87</v>
      </c>
      <c r="E124" s="21" t="s">
        <v>44</v>
      </c>
      <c r="F124" s="20">
        <v>7.3</v>
      </c>
      <c r="G124" s="19"/>
      <c r="H124" s="20"/>
      <c r="I124" s="54"/>
      <c r="J124" s="20"/>
    </row>
    <row r="125" s="49" customFormat="1" ht="45" spans="1:10">
      <c r="A125" s="20">
        <v>138</v>
      </c>
      <c r="B125" s="20">
        <v>11105006034</v>
      </c>
      <c r="C125" s="21" t="s">
        <v>45</v>
      </c>
      <c r="D125" s="22" t="s">
        <v>46</v>
      </c>
      <c r="E125" s="21" t="s">
        <v>44</v>
      </c>
      <c r="F125" s="20">
        <v>7.3</v>
      </c>
      <c r="G125" s="19"/>
      <c r="H125" s="20"/>
      <c r="I125" s="54"/>
      <c r="J125" s="20"/>
    </row>
    <row r="126" s="49" customFormat="1" ht="45" spans="1:10">
      <c r="A126" s="20">
        <v>139</v>
      </c>
      <c r="B126" s="20">
        <v>10801004008</v>
      </c>
      <c r="C126" s="21" t="s">
        <v>65</v>
      </c>
      <c r="D126" s="22" t="s">
        <v>66</v>
      </c>
      <c r="E126" s="21" t="s">
        <v>64</v>
      </c>
      <c r="F126" s="20">
        <v>1</v>
      </c>
      <c r="G126" s="19"/>
      <c r="H126" s="20"/>
      <c r="I126" s="54"/>
      <c r="J126" s="20"/>
    </row>
    <row r="127" s="50" customFormat="1" ht="15.6" spans="1:10">
      <c r="A127" s="17" t="s">
        <v>288</v>
      </c>
      <c r="B127" s="17"/>
      <c r="C127" s="17"/>
      <c r="D127" s="17"/>
      <c r="E127" s="17"/>
      <c r="F127" s="18">
        <v>1</v>
      </c>
      <c r="G127" s="19">
        <v>2022.1</v>
      </c>
      <c r="H127" s="18"/>
      <c r="I127" s="53"/>
      <c r="J127" s="18"/>
    </row>
    <row r="128" s="49" customFormat="1" ht="45" spans="1:10">
      <c r="A128" s="20">
        <v>164</v>
      </c>
      <c r="B128" s="20">
        <v>10801004009</v>
      </c>
      <c r="C128" s="21" t="s">
        <v>65</v>
      </c>
      <c r="D128" s="22" t="s">
        <v>277</v>
      </c>
      <c r="E128" s="21" t="s">
        <v>64</v>
      </c>
      <c r="F128" s="20">
        <v>3</v>
      </c>
      <c r="G128" s="19"/>
      <c r="H128" s="20"/>
      <c r="I128" s="54"/>
      <c r="J128" s="20"/>
    </row>
    <row r="129" s="5" customFormat="1" ht="22.5" customHeight="1" spans="1:10">
      <c r="A129" s="47" t="s">
        <v>255</v>
      </c>
      <c r="B129" s="47"/>
      <c r="C129" s="47"/>
      <c r="D129" s="24"/>
      <c r="E129" s="25"/>
      <c r="F129" s="25"/>
      <c r="G129" s="25"/>
      <c r="H129" s="25"/>
      <c r="I129" s="25"/>
      <c r="J129" s="25"/>
    </row>
    <row r="130" s="5" customFormat="1" ht="22.5" customHeight="1" spans="1:10">
      <c r="A130" s="24" t="s">
        <v>256</v>
      </c>
      <c r="B130" s="24"/>
      <c r="C130" s="24"/>
      <c r="D130" s="26" t="str">
        <f>'南京未来城A座2-3层室内改造装饰工程（2F）'!D277</f>
        <v>2025/8/20</v>
      </c>
      <c r="E130" s="27"/>
      <c r="F130" s="27"/>
      <c r="G130" s="27"/>
      <c r="H130" s="27"/>
      <c r="I130" s="25"/>
      <c r="J130" s="25"/>
    </row>
  </sheetData>
  <mergeCells count="25">
    <mergeCell ref="A1:J1"/>
    <mergeCell ref="A2:J2"/>
    <mergeCell ref="A3:D3"/>
    <mergeCell ref="A4:D4"/>
    <mergeCell ref="E4:J4"/>
    <mergeCell ref="A5:J5"/>
    <mergeCell ref="H6:I6"/>
    <mergeCell ref="A8:D8"/>
    <mergeCell ref="A30:D30"/>
    <mergeCell ref="A48:D48"/>
    <mergeCell ref="A68:D68"/>
    <mergeCell ref="A86:D86"/>
    <mergeCell ref="C92:D92"/>
    <mergeCell ref="A109:D109"/>
    <mergeCell ref="A127:D127"/>
    <mergeCell ref="A129:C129"/>
    <mergeCell ref="A130:C130"/>
    <mergeCell ref="A6:A7"/>
    <mergeCell ref="B6:B7"/>
    <mergeCell ref="C6:C7"/>
    <mergeCell ref="D6:D7"/>
    <mergeCell ref="E6:E7"/>
    <mergeCell ref="F6:F7"/>
    <mergeCell ref="G6:G7"/>
    <mergeCell ref="J6:J7"/>
  </mergeCells>
  <pageMargins left="0.47244094488189" right="0.393700787401575" top="0.78740157480315" bottom="0.590551181102362" header="0" footer="0"/>
  <pageSetup paperSize="9" scale="70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83"/>
  <sheetViews>
    <sheetView view="pageBreakPreview" zoomScaleNormal="100" topLeftCell="A63" workbookViewId="0">
      <selection activeCell="D83" sqref="D83"/>
    </sheetView>
  </sheetViews>
  <sheetFormatPr defaultColWidth="9" defaultRowHeight="13.2"/>
  <cols>
    <col min="1" max="1" width="7.23148148148148" style="46" customWidth="1"/>
    <col min="2" max="2" width="17.2314814814815" style="46" hidden="1" customWidth="1"/>
    <col min="3" max="3" width="16.1111111111111" style="46" customWidth="1"/>
    <col min="4" max="4" width="32.8888888888889" style="46" customWidth="1"/>
    <col min="5" max="5" width="10.5648148148148" style="46" customWidth="1"/>
    <col min="6" max="6" width="9.4537037037037" style="46" customWidth="1"/>
    <col min="7" max="7" width="10.9351851851852" style="46" customWidth="1"/>
    <col min="8" max="9" width="16.6666666666667" style="46" customWidth="1"/>
    <col min="10" max="10" width="8.22222222222222" style="46" customWidth="1"/>
    <col min="11" max="16384" width="9" style="45"/>
  </cols>
  <sheetData>
    <row r="1" ht="28.5" customHeight="1" spans="1:10">
      <c r="A1" s="6" t="s">
        <v>289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22.5" customHeight="1" spans="1:18">
      <c r="A2" s="7" t="str">
        <f>'南京未来城A座2-3层室内改造装饰工程（2F）'!A2</f>
        <v>价值时点：2025年06月10日</v>
      </c>
      <c r="B2" s="7"/>
      <c r="C2" s="7"/>
      <c r="D2" s="7"/>
      <c r="E2" s="7"/>
      <c r="F2" s="7"/>
      <c r="G2" s="7"/>
      <c r="H2" s="7"/>
      <c r="I2" s="7"/>
      <c r="J2" s="7"/>
      <c r="K2" s="28"/>
      <c r="L2" s="28"/>
      <c r="M2" s="28"/>
      <c r="N2" s="28"/>
      <c r="O2" s="28"/>
      <c r="P2" s="28"/>
      <c r="Q2" s="28"/>
      <c r="R2" s="28"/>
    </row>
    <row r="3" s="2" customFormat="1" ht="22.5" customHeight="1" spans="1:10">
      <c r="A3" s="8" t="s">
        <v>2</v>
      </c>
      <c r="B3" s="9"/>
      <c r="C3" s="9"/>
      <c r="D3" s="9"/>
      <c r="E3" s="10"/>
      <c r="F3" s="10"/>
      <c r="G3" s="10"/>
      <c r="H3" s="9"/>
      <c r="I3" s="9"/>
      <c r="J3" s="9"/>
    </row>
    <row r="4" s="3" customFormat="1" ht="22.5" customHeight="1" spans="1:10">
      <c r="A4" s="8" t="s">
        <v>3</v>
      </c>
      <c r="B4" s="9"/>
      <c r="C4" s="9"/>
      <c r="D4" s="9"/>
      <c r="E4" s="9"/>
      <c r="F4" s="9"/>
      <c r="G4" s="9"/>
      <c r="H4" s="11" t="s">
        <v>4</v>
      </c>
      <c r="I4" s="9"/>
      <c r="J4" s="9"/>
    </row>
    <row r="5" ht="15.6" spans="1:10">
      <c r="A5" s="12" t="s">
        <v>290</v>
      </c>
      <c r="B5" s="13"/>
      <c r="C5" s="13"/>
      <c r="D5" s="13"/>
      <c r="E5" s="13"/>
      <c r="F5" s="13"/>
      <c r="G5" s="13"/>
      <c r="H5" s="13"/>
      <c r="I5" s="13"/>
      <c r="J5" s="13"/>
    </row>
    <row r="6" ht="16.2" spans="1:10">
      <c r="A6" s="14" t="s">
        <v>6</v>
      </c>
      <c r="B6" s="14" t="s">
        <v>7</v>
      </c>
      <c r="C6" s="14" t="s">
        <v>8</v>
      </c>
      <c r="D6" s="14" t="s">
        <v>291</v>
      </c>
      <c r="E6" s="14" t="s">
        <v>10</v>
      </c>
      <c r="F6" s="14" t="s">
        <v>11</v>
      </c>
      <c r="G6" s="15" t="s">
        <v>12</v>
      </c>
      <c r="H6" s="14" t="s">
        <v>13</v>
      </c>
      <c r="I6" s="14"/>
      <c r="J6" s="15" t="s">
        <v>14</v>
      </c>
    </row>
    <row r="7" ht="16.2" spans="1:10">
      <c r="A7" s="14"/>
      <c r="B7" s="14"/>
      <c r="C7" s="14"/>
      <c r="D7" s="14"/>
      <c r="E7" s="14"/>
      <c r="F7" s="14"/>
      <c r="G7" s="16"/>
      <c r="H7" s="14" t="s">
        <v>15</v>
      </c>
      <c r="I7" s="14" t="s">
        <v>16</v>
      </c>
      <c r="J7" s="16"/>
    </row>
    <row r="8" s="45" customFormat="1" ht="15.6" spans="1:10">
      <c r="A8" s="17"/>
      <c r="B8" s="17"/>
      <c r="C8" s="17" t="s">
        <v>292</v>
      </c>
      <c r="D8" s="17"/>
      <c r="E8" s="17"/>
      <c r="F8" s="18">
        <v>1</v>
      </c>
      <c r="G8" s="19">
        <v>2022.1</v>
      </c>
      <c r="H8" s="18"/>
      <c r="I8" s="18"/>
      <c r="J8" s="18"/>
    </row>
    <row r="9" ht="15" spans="1:10">
      <c r="A9" s="20">
        <v>1</v>
      </c>
      <c r="B9" s="20">
        <v>30904008001</v>
      </c>
      <c r="C9" s="21" t="s">
        <v>293</v>
      </c>
      <c r="D9" s="22" t="s">
        <v>294</v>
      </c>
      <c r="E9" s="21" t="s">
        <v>295</v>
      </c>
      <c r="F9" s="20">
        <v>2</v>
      </c>
      <c r="G9" s="19">
        <v>2022.1</v>
      </c>
      <c r="H9" s="20"/>
      <c r="I9" s="20"/>
      <c r="J9" s="20"/>
    </row>
    <row r="10" ht="15" spans="1:10">
      <c r="A10" s="20">
        <v>2</v>
      </c>
      <c r="B10" s="20">
        <v>30904008002</v>
      </c>
      <c r="C10" s="21" t="s">
        <v>293</v>
      </c>
      <c r="D10" s="22" t="s">
        <v>296</v>
      </c>
      <c r="E10" s="21" t="s">
        <v>34</v>
      </c>
      <c r="F10" s="20">
        <v>48</v>
      </c>
      <c r="G10" s="19">
        <v>2022.1</v>
      </c>
      <c r="H10" s="20"/>
      <c r="I10" s="20"/>
      <c r="J10" s="20"/>
    </row>
    <row r="11" ht="15" spans="1:10">
      <c r="A11" s="20">
        <v>3</v>
      </c>
      <c r="B11" s="20">
        <v>30904008003</v>
      </c>
      <c r="C11" s="21" t="s">
        <v>293</v>
      </c>
      <c r="D11" s="22" t="s">
        <v>297</v>
      </c>
      <c r="E11" s="21" t="s">
        <v>34</v>
      </c>
      <c r="F11" s="20">
        <v>48</v>
      </c>
      <c r="G11" s="19">
        <v>2022.1</v>
      </c>
      <c r="H11" s="20"/>
      <c r="I11" s="20"/>
      <c r="J11" s="20"/>
    </row>
    <row r="12" ht="15" spans="1:10">
      <c r="A12" s="20">
        <v>4</v>
      </c>
      <c r="B12" s="20">
        <v>30904008004</v>
      </c>
      <c r="C12" s="21" t="s">
        <v>293</v>
      </c>
      <c r="D12" s="22" t="s">
        <v>298</v>
      </c>
      <c r="E12" s="21" t="s">
        <v>34</v>
      </c>
      <c r="F12" s="20">
        <v>2</v>
      </c>
      <c r="G12" s="19">
        <v>2022.1</v>
      </c>
      <c r="H12" s="20"/>
      <c r="I12" s="20"/>
      <c r="J12" s="20"/>
    </row>
    <row r="13" ht="15" spans="1:10">
      <c r="A13" s="20">
        <v>5</v>
      </c>
      <c r="B13" s="20">
        <v>30904008005</v>
      </c>
      <c r="C13" s="21" t="s">
        <v>293</v>
      </c>
      <c r="D13" s="22" t="s">
        <v>299</v>
      </c>
      <c r="E13" s="21" t="s">
        <v>34</v>
      </c>
      <c r="F13" s="20">
        <v>7</v>
      </c>
      <c r="G13" s="19">
        <v>2022.1</v>
      </c>
      <c r="H13" s="20"/>
      <c r="I13" s="20"/>
      <c r="J13" s="20"/>
    </row>
    <row r="14" ht="15" spans="1:10">
      <c r="A14" s="20">
        <v>6</v>
      </c>
      <c r="B14" s="20">
        <v>30904008006</v>
      </c>
      <c r="C14" s="21" t="s">
        <v>293</v>
      </c>
      <c r="D14" s="22" t="s">
        <v>300</v>
      </c>
      <c r="E14" s="21" t="s">
        <v>34</v>
      </c>
      <c r="F14" s="20">
        <v>11</v>
      </c>
      <c r="G14" s="19">
        <v>2022.1</v>
      </c>
      <c r="H14" s="20"/>
      <c r="I14" s="20"/>
      <c r="J14" s="20"/>
    </row>
    <row r="15" ht="30" spans="1:10">
      <c r="A15" s="20">
        <v>7</v>
      </c>
      <c r="B15" s="20">
        <v>30411003003</v>
      </c>
      <c r="C15" s="21" t="s">
        <v>301</v>
      </c>
      <c r="D15" s="22" t="s">
        <v>302</v>
      </c>
      <c r="E15" s="21" t="s">
        <v>44</v>
      </c>
      <c r="F15" s="20">
        <v>253</v>
      </c>
      <c r="G15" s="19">
        <v>2022.1</v>
      </c>
      <c r="H15" s="20"/>
      <c r="I15" s="20"/>
      <c r="J15" s="20"/>
    </row>
    <row r="16" ht="30" spans="1:10">
      <c r="A16" s="20">
        <v>8</v>
      </c>
      <c r="B16" s="20">
        <v>30411003004</v>
      </c>
      <c r="C16" s="21" t="s">
        <v>301</v>
      </c>
      <c r="D16" s="22" t="s">
        <v>303</v>
      </c>
      <c r="E16" s="21" t="s">
        <v>44</v>
      </c>
      <c r="F16" s="20">
        <v>87</v>
      </c>
      <c r="G16" s="19">
        <v>2022.1</v>
      </c>
      <c r="H16" s="20"/>
      <c r="I16" s="20"/>
      <c r="J16" s="20"/>
    </row>
    <row r="17" ht="30" spans="1:10">
      <c r="A17" s="20">
        <v>9</v>
      </c>
      <c r="B17" s="20">
        <v>30411003005</v>
      </c>
      <c r="C17" s="21" t="s">
        <v>301</v>
      </c>
      <c r="D17" s="22" t="s">
        <v>304</v>
      </c>
      <c r="E17" s="21" t="s">
        <v>44</v>
      </c>
      <c r="F17" s="20">
        <v>237</v>
      </c>
      <c r="G17" s="19">
        <v>2022.1</v>
      </c>
      <c r="H17" s="20"/>
      <c r="I17" s="20"/>
      <c r="J17" s="20"/>
    </row>
    <row r="18" ht="60" spans="1:10">
      <c r="A18" s="20">
        <v>10</v>
      </c>
      <c r="B18" s="20">
        <v>30411001014</v>
      </c>
      <c r="C18" s="21" t="s">
        <v>305</v>
      </c>
      <c r="D18" s="22" t="s">
        <v>306</v>
      </c>
      <c r="E18" s="21" t="s">
        <v>44</v>
      </c>
      <c r="F18" s="20">
        <v>47</v>
      </c>
      <c r="G18" s="19">
        <v>2022.1</v>
      </c>
      <c r="H18" s="20"/>
      <c r="I18" s="20"/>
      <c r="J18" s="20"/>
    </row>
    <row r="19" ht="60" spans="1:10">
      <c r="A19" s="20">
        <v>11</v>
      </c>
      <c r="B19" s="20">
        <v>30411001015</v>
      </c>
      <c r="C19" s="21" t="s">
        <v>305</v>
      </c>
      <c r="D19" s="22" t="s">
        <v>307</v>
      </c>
      <c r="E19" s="21" t="s">
        <v>44</v>
      </c>
      <c r="F19" s="20">
        <v>3048</v>
      </c>
      <c r="G19" s="19">
        <v>2022.1</v>
      </c>
      <c r="H19" s="20"/>
      <c r="I19" s="20"/>
      <c r="J19" s="20"/>
    </row>
    <row r="20" ht="60" spans="1:10">
      <c r="A20" s="20">
        <v>12</v>
      </c>
      <c r="B20" s="20">
        <v>30411001016</v>
      </c>
      <c r="C20" s="21" t="s">
        <v>305</v>
      </c>
      <c r="D20" s="22" t="s">
        <v>308</v>
      </c>
      <c r="E20" s="21" t="s">
        <v>44</v>
      </c>
      <c r="F20" s="20">
        <v>119</v>
      </c>
      <c r="G20" s="19">
        <v>2022.1</v>
      </c>
      <c r="H20" s="20"/>
      <c r="I20" s="20"/>
      <c r="J20" s="20"/>
    </row>
    <row r="21" ht="75" spans="1:10">
      <c r="A21" s="20">
        <v>13</v>
      </c>
      <c r="B21" s="20">
        <v>30411004009</v>
      </c>
      <c r="C21" s="21" t="s">
        <v>309</v>
      </c>
      <c r="D21" s="22" t="s">
        <v>310</v>
      </c>
      <c r="E21" s="21" t="s">
        <v>44</v>
      </c>
      <c r="F21" s="20">
        <v>3086</v>
      </c>
      <c r="G21" s="19">
        <v>2022.1</v>
      </c>
      <c r="H21" s="20"/>
      <c r="I21" s="20"/>
      <c r="J21" s="20"/>
    </row>
    <row r="22" ht="75" spans="1:10">
      <c r="A22" s="20">
        <v>14</v>
      </c>
      <c r="B22" s="20">
        <v>30411004010</v>
      </c>
      <c r="C22" s="21" t="s">
        <v>309</v>
      </c>
      <c r="D22" s="22" t="s">
        <v>311</v>
      </c>
      <c r="E22" s="21" t="s">
        <v>44</v>
      </c>
      <c r="F22" s="20">
        <v>272</v>
      </c>
      <c r="G22" s="19">
        <v>2022.1</v>
      </c>
      <c r="H22" s="20"/>
      <c r="I22" s="20"/>
      <c r="J22" s="20"/>
    </row>
    <row r="23" ht="75" spans="1:10">
      <c r="A23" s="20">
        <v>15</v>
      </c>
      <c r="B23" s="20">
        <v>30411004011</v>
      </c>
      <c r="C23" s="21" t="s">
        <v>309</v>
      </c>
      <c r="D23" s="22" t="s">
        <v>312</v>
      </c>
      <c r="E23" s="21" t="s">
        <v>44</v>
      </c>
      <c r="F23" s="20">
        <v>528</v>
      </c>
      <c r="G23" s="19">
        <v>2022.1</v>
      </c>
      <c r="H23" s="20"/>
      <c r="I23" s="20"/>
      <c r="J23" s="20"/>
    </row>
    <row r="24" ht="75" spans="1:10">
      <c r="A24" s="20">
        <v>16</v>
      </c>
      <c r="B24" s="20">
        <v>30411004012</v>
      </c>
      <c r="C24" s="21" t="s">
        <v>309</v>
      </c>
      <c r="D24" s="22" t="s">
        <v>313</v>
      </c>
      <c r="E24" s="21" t="s">
        <v>44</v>
      </c>
      <c r="F24" s="20">
        <v>1170</v>
      </c>
      <c r="G24" s="19">
        <v>2022.1</v>
      </c>
      <c r="H24" s="20"/>
      <c r="I24" s="20"/>
      <c r="J24" s="20"/>
    </row>
    <row r="25" ht="75" spans="1:10">
      <c r="A25" s="20">
        <v>17</v>
      </c>
      <c r="B25" s="20">
        <v>30411004013</v>
      </c>
      <c r="C25" s="21" t="s">
        <v>309</v>
      </c>
      <c r="D25" s="22" t="s">
        <v>314</v>
      </c>
      <c r="E25" s="21" t="s">
        <v>44</v>
      </c>
      <c r="F25" s="20">
        <v>185</v>
      </c>
      <c r="G25" s="19">
        <v>2022.1</v>
      </c>
      <c r="H25" s="20"/>
      <c r="I25" s="20"/>
      <c r="J25" s="20"/>
    </row>
    <row r="26" ht="75" spans="1:10">
      <c r="A26" s="20">
        <v>18</v>
      </c>
      <c r="B26" s="20">
        <v>30411004014</v>
      </c>
      <c r="C26" s="21" t="s">
        <v>309</v>
      </c>
      <c r="D26" s="22" t="s">
        <v>315</v>
      </c>
      <c r="E26" s="21" t="s">
        <v>44</v>
      </c>
      <c r="F26" s="20">
        <v>93</v>
      </c>
      <c r="G26" s="19">
        <v>2022.1</v>
      </c>
      <c r="H26" s="20"/>
      <c r="I26" s="20"/>
      <c r="J26" s="20"/>
    </row>
    <row r="27" ht="30" spans="1:10">
      <c r="A27" s="20">
        <v>19</v>
      </c>
      <c r="B27" s="20">
        <v>30904001001</v>
      </c>
      <c r="C27" s="21" t="s">
        <v>316</v>
      </c>
      <c r="D27" s="22" t="s">
        <v>317</v>
      </c>
      <c r="E27" s="21" t="s">
        <v>34</v>
      </c>
      <c r="F27" s="20">
        <v>216</v>
      </c>
      <c r="G27" s="19">
        <v>2022.1</v>
      </c>
      <c r="H27" s="20"/>
      <c r="I27" s="20"/>
      <c r="J27" s="20"/>
    </row>
    <row r="28" ht="30" spans="1:10">
      <c r="A28" s="20">
        <v>20</v>
      </c>
      <c r="B28" s="20">
        <v>30904001002</v>
      </c>
      <c r="C28" s="21" t="s">
        <v>316</v>
      </c>
      <c r="D28" s="22" t="s">
        <v>318</v>
      </c>
      <c r="E28" s="21" t="s">
        <v>34</v>
      </c>
      <c r="F28" s="20">
        <v>60</v>
      </c>
      <c r="G28" s="19">
        <v>2022.1</v>
      </c>
      <c r="H28" s="20"/>
      <c r="I28" s="20"/>
      <c r="J28" s="20"/>
    </row>
    <row r="29" ht="30" spans="1:10">
      <c r="A29" s="20">
        <v>21</v>
      </c>
      <c r="B29" s="20">
        <v>30904005001</v>
      </c>
      <c r="C29" s="21" t="s">
        <v>319</v>
      </c>
      <c r="D29" s="22" t="s">
        <v>320</v>
      </c>
      <c r="E29" s="21" t="s">
        <v>34</v>
      </c>
      <c r="F29" s="20">
        <v>36</v>
      </c>
      <c r="G29" s="19">
        <v>2022.1</v>
      </c>
      <c r="H29" s="20"/>
      <c r="I29" s="20"/>
      <c r="J29" s="20"/>
    </row>
    <row r="30" ht="30" spans="1:10">
      <c r="A30" s="20">
        <v>22</v>
      </c>
      <c r="B30" s="20">
        <v>30904003001</v>
      </c>
      <c r="C30" s="21" t="s">
        <v>321</v>
      </c>
      <c r="D30" s="22" t="s">
        <v>322</v>
      </c>
      <c r="E30" s="21" t="s">
        <v>34</v>
      </c>
      <c r="F30" s="20">
        <v>17</v>
      </c>
      <c r="G30" s="19">
        <v>2022.1</v>
      </c>
      <c r="H30" s="20"/>
      <c r="I30" s="20"/>
      <c r="J30" s="20"/>
    </row>
    <row r="31" ht="30" spans="1:10">
      <c r="A31" s="20">
        <v>23</v>
      </c>
      <c r="B31" s="20">
        <v>30904003002</v>
      </c>
      <c r="C31" s="21" t="s">
        <v>321</v>
      </c>
      <c r="D31" s="22" t="s">
        <v>323</v>
      </c>
      <c r="E31" s="21" t="s">
        <v>34</v>
      </c>
      <c r="F31" s="20">
        <v>11</v>
      </c>
      <c r="G31" s="19">
        <v>2022.1</v>
      </c>
      <c r="H31" s="20"/>
      <c r="I31" s="20"/>
      <c r="J31" s="20"/>
    </row>
    <row r="32" ht="30" spans="1:10">
      <c r="A32" s="20">
        <v>24</v>
      </c>
      <c r="B32" s="20">
        <v>30904007001</v>
      </c>
      <c r="C32" s="21" t="s">
        <v>324</v>
      </c>
      <c r="D32" s="22" t="s">
        <v>325</v>
      </c>
      <c r="E32" s="21" t="s">
        <v>34</v>
      </c>
      <c r="F32" s="20">
        <v>43</v>
      </c>
      <c r="G32" s="19">
        <v>2022.1</v>
      </c>
      <c r="H32" s="20"/>
      <c r="I32" s="20"/>
      <c r="J32" s="20"/>
    </row>
    <row r="33" ht="30" spans="1:10">
      <c r="A33" s="20">
        <v>25</v>
      </c>
      <c r="B33" s="20">
        <v>30904009001</v>
      </c>
      <c r="C33" s="21" t="s">
        <v>326</v>
      </c>
      <c r="D33" s="22" t="s">
        <v>327</v>
      </c>
      <c r="E33" s="21" t="s">
        <v>328</v>
      </c>
      <c r="F33" s="20">
        <v>3</v>
      </c>
      <c r="G33" s="19">
        <v>2022.1</v>
      </c>
      <c r="H33" s="20"/>
      <c r="I33" s="20"/>
      <c r="J33" s="20"/>
    </row>
    <row r="34" ht="30" spans="1:10">
      <c r="A34" s="20">
        <v>26</v>
      </c>
      <c r="B34" s="20">
        <v>30904006001</v>
      </c>
      <c r="C34" s="21" t="s">
        <v>329</v>
      </c>
      <c r="D34" s="22" t="s">
        <v>330</v>
      </c>
      <c r="E34" s="21" t="s">
        <v>34</v>
      </c>
      <c r="F34" s="20">
        <v>2</v>
      </c>
      <c r="G34" s="19">
        <v>2022.1</v>
      </c>
      <c r="H34" s="20"/>
      <c r="I34" s="20"/>
      <c r="J34" s="20"/>
    </row>
    <row r="35" ht="60" spans="1:10">
      <c r="A35" s="20">
        <v>27</v>
      </c>
      <c r="B35" s="20">
        <v>30411006002</v>
      </c>
      <c r="C35" s="21" t="s">
        <v>331</v>
      </c>
      <c r="D35" s="22" t="s">
        <v>332</v>
      </c>
      <c r="E35" s="21" t="s">
        <v>34</v>
      </c>
      <c r="F35" s="20">
        <v>514</v>
      </c>
      <c r="G35" s="19">
        <v>2022.1</v>
      </c>
      <c r="H35" s="20"/>
      <c r="I35" s="20"/>
      <c r="J35" s="20"/>
    </row>
    <row r="36" ht="15" spans="1:10">
      <c r="A36" s="20">
        <v>28</v>
      </c>
      <c r="B36" s="20">
        <v>30904017001</v>
      </c>
      <c r="C36" s="21" t="s">
        <v>333</v>
      </c>
      <c r="D36" s="22" t="s">
        <v>334</v>
      </c>
      <c r="E36" s="21" t="s">
        <v>328</v>
      </c>
      <c r="F36" s="20">
        <v>1</v>
      </c>
      <c r="G36" s="19">
        <v>2022.1</v>
      </c>
      <c r="H36" s="20"/>
      <c r="I36" s="20"/>
      <c r="J36" s="20"/>
    </row>
    <row r="37" ht="15" spans="1:10">
      <c r="A37" s="20">
        <v>29</v>
      </c>
      <c r="B37" s="20">
        <v>30904017002</v>
      </c>
      <c r="C37" s="21" t="s">
        <v>333</v>
      </c>
      <c r="D37" s="22" t="s">
        <v>335</v>
      </c>
      <c r="E37" s="21" t="s">
        <v>328</v>
      </c>
      <c r="F37" s="20">
        <v>1</v>
      </c>
      <c r="G37" s="19">
        <v>2022.1</v>
      </c>
      <c r="H37" s="20"/>
      <c r="I37" s="20"/>
      <c r="J37" s="20"/>
    </row>
    <row r="38" ht="15" spans="1:10">
      <c r="A38" s="20">
        <v>30</v>
      </c>
      <c r="B38" s="20">
        <v>30904017003</v>
      </c>
      <c r="C38" s="21" t="s">
        <v>333</v>
      </c>
      <c r="D38" s="22" t="s">
        <v>336</v>
      </c>
      <c r="E38" s="21" t="s">
        <v>328</v>
      </c>
      <c r="F38" s="20">
        <v>1</v>
      </c>
      <c r="G38" s="19">
        <v>2022.1</v>
      </c>
      <c r="H38" s="20"/>
      <c r="I38" s="20"/>
      <c r="J38" s="20"/>
    </row>
    <row r="39" ht="15" spans="1:10">
      <c r="A39" s="20">
        <v>31</v>
      </c>
      <c r="B39" s="20">
        <v>30905001001</v>
      </c>
      <c r="C39" s="21" t="s">
        <v>337</v>
      </c>
      <c r="D39" s="22" t="s">
        <v>338</v>
      </c>
      <c r="E39" s="21" t="s">
        <v>339</v>
      </c>
      <c r="F39" s="20">
        <v>1</v>
      </c>
      <c r="G39" s="19">
        <v>2022.1</v>
      </c>
      <c r="H39" s="20"/>
      <c r="I39" s="20"/>
      <c r="J39" s="20"/>
    </row>
    <row r="40" ht="120" spans="1:10">
      <c r="A40" s="20">
        <v>32</v>
      </c>
      <c r="B40" s="20">
        <v>30901010001</v>
      </c>
      <c r="C40" s="21" t="s">
        <v>340</v>
      </c>
      <c r="D40" s="22" t="s">
        <v>341</v>
      </c>
      <c r="E40" s="21" t="s">
        <v>253</v>
      </c>
      <c r="F40" s="20">
        <v>4</v>
      </c>
      <c r="G40" s="19">
        <v>2022.1</v>
      </c>
      <c r="H40" s="20"/>
      <c r="I40" s="20"/>
      <c r="J40" s="20"/>
    </row>
    <row r="41" ht="15" spans="1:10">
      <c r="A41" s="20">
        <v>33</v>
      </c>
      <c r="B41" s="20">
        <v>30901010002</v>
      </c>
      <c r="C41" s="21" t="s">
        <v>340</v>
      </c>
      <c r="D41" s="22" t="s">
        <v>342</v>
      </c>
      <c r="E41" s="21" t="s">
        <v>253</v>
      </c>
      <c r="F41" s="20">
        <v>4</v>
      </c>
      <c r="G41" s="19">
        <v>2022.1</v>
      </c>
      <c r="H41" s="20"/>
      <c r="I41" s="20"/>
      <c r="J41" s="20"/>
    </row>
    <row r="42" ht="75" spans="1:10">
      <c r="A42" s="20">
        <v>34</v>
      </c>
      <c r="B42" s="20">
        <v>30901002001</v>
      </c>
      <c r="C42" s="21" t="s">
        <v>343</v>
      </c>
      <c r="D42" s="22" t="s">
        <v>344</v>
      </c>
      <c r="E42" s="21" t="s">
        <v>44</v>
      </c>
      <c r="F42" s="20">
        <v>106</v>
      </c>
      <c r="G42" s="19">
        <v>2022.1</v>
      </c>
      <c r="H42" s="20"/>
      <c r="I42" s="20"/>
      <c r="J42" s="20"/>
    </row>
    <row r="43" ht="90" spans="1:10">
      <c r="A43" s="20">
        <v>35</v>
      </c>
      <c r="B43" s="20">
        <v>30901002002</v>
      </c>
      <c r="C43" s="21" t="s">
        <v>343</v>
      </c>
      <c r="D43" s="22" t="s">
        <v>345</v>
      </c>
      <c r="E43" s="21" t="s">
        <v>44</v>
      </c>
      <c r="F43" s="20">
        <v>126</v>
      </c>
      <c r="G43" s="19">
        <v>2022.1</v>
      </c>
      <c r="H43" s="20"/>
      <c r="I43" s="20"/>
      <c r="J43" s="20"/>
    </row>
    <row r="44" ht="45" spans="1:10">
      <c r="A44" s="20">
        <v>36</v>
      </c>
      <c r="B44" s="20">
        <v>31003003001</v>
      </c>
      <c r="C44" s="21" t="s">
        <v>346</v>
      </c>
      <c r="D44" s="22" t="s">
        <v>347</v>
      </c>
      <c r="E44" s="21" t="s">
        <v>34</v>
      </c>
      <c r="F44" s="20">
        <v>2</v>
      </c>
      <c r="G44" s="19">
        <v>2022.1</v>
      </c>
      <c r="H44" s="20"/>
      <c r="I44" s="20"/>
      <c r="J44" s="20"/>
    </row>
    <row r="45" ht="60" spans="1:10">
      <c r="A45" s="20">
        <v>37</v>
      </c>
      <c r="B45" s="20">
        <v>31003003002</v>
      </c>
      <c r="C45" s="21" t="s">
        <v>346</v>
      </c>
      <c r="D45" s="22" t="s">
        <v>348</v>
      </c>
      <c r="E45" s="21" t="s">
        <v>34</v>
      </c>
      <c r="F45" s="20">
        <v>6</v>
      </c>
      <c r="G45" s="19">
        <v>2022.1</v>
      </c>
      <c r="H45" s="20"/>
      <c r="I45" s="20"/>
      <c r="J45" s="20"/>
    </row>
    <row r="46" ht="15" spans="1:10">
      <c r="A46" s="20">
        <v>38</v>
      </c>
      <c r="B46" s="20">
        <v>31002001003</v>
      </c>
      <c r="C46" s="21" t="s">
        <v>349</v>
      </c>
      <c r="D46" s="22" t="s">
        <v>350</v>
      </c>
      <c r="E46" s="21" t="s">
        <v>351</v>
      </c>
      <c r="F46" s="20">
        <v>251</v>
      </c>
      <c r="G46" s="19">
        <v>2022.1</v>
      </c>
      <c r="H46" s="20"/>
      <c r="I46" s="20"/>
      <c r="J46" s="20"/>
    </row>
    <row r="47" ht="30" spans="1:10">
      <c r="A47" s="20">
        <v>39</v>
      </c>
      <c r="B47" s="20">
        <v>31002001004</v>
      </c>
      <c r="C47" s="21" t="s">
        <v>349</v>
      </c>
      <c r="D47" s="22" t="s">
        <v>352</v>
      </c>
      <c r="E47" s="21" t="s">
        <v>253</v>
      </c>
      <c r="F47" s="20">
        <v>7</v>
      </c>
      <c r="G47" s="19">
        <v>2022.1</v>
      </c>
      <c r="H47" s="20"/>
      <c r="I47" s="20"/>
      <c r="J47" s="20"/>
    </row>
    <row r="48" ht="30" spans="1:10">
      <c r="A48" s="20">
        <v>40</v>
      </c>
      <c r="B48" s="20">
        <v>31002001005</v>
      </c>
      <c r="C48" s="21" t="s">
        <v>349</v>
      </c>
      <c r="D48" s="22" t="s">
        <v>353</v>
      </c>
      <c r="E48" s="21" t="s">
        <v>253</v>
      </c>
      <c r="F48" s="20">
        <v>6</v>
      </c>
      <c r="G48" s="19">
        <v>2022.1</v>
      </c>
      <c r="H48" s="20"/>
      <c r="I48" s="20"/>
      <c r="J48" s="20"/>
    </row>
    <row r="49" ht="30" spans="1:10">
      <c r="A49" s="20">
        <v>41</v>
      </c>
      <c r="B49" s="20">
        <v>31002001006</v>
      </c>
      <c r="C49" s="21" t="s">
        <v>349</v>
      </c>
      <c r="D49" s="22" t="s">
        <v>354</v>
      </c>
      <c r="E49" s="21" t="s">
        <v>253</v>
      </c>
      <c r="F49" s="20">
        <v>4</v>
      </c>
      <c r="G49" s="19">
        <v>2022.1</v>
      </c>
      <c r="H49" s="20"/>
      <c r="I49" s="20"/>
      <c r="J49" s="20"/>
    </row>
    <row r="50" ht="30" spans="1:10">
      <c r="A50" s="20">
        <v>42</v>
      </c>
      <c r="B50" s="20">
        <v>31002001007</v>
      </c>
      <c r="C50" s="21" t="s">
        <v>349</v>
      </c>
      <c r="D50" s="22" t="s">
        <v>353</v>
      </c>
      <c r="E50" s="21" t="s">
        <v>253</v>
      </c>
      <c r="F50" s="20">
        <v>8</v>
      </c>
      <c r="G50" s="19">
        <v>2022.1</v>
      </c>
      <c r="H50" s="20"/>
      <c r="I50" s="20"/>
      <c r="J50" s="20"/>
    </row>
    <row r="51" ht="30" spans="1:10">
      <c r="A51" s="20">
        <v>43</v>
      </c>
      <c r="B51" s="20">
        <v>31201001001</v>
      </c>
      <c r="C51" s="21" t="s">
        <v>355</v>
      </c>
      <c r="D51" s="22" t="s">
        <v>356</v>
      </c>
      <c r="E51" s="21" t="s">
        <v>20</v>
      </c>
      <c r="F51" s="20">
        <v>68.2</v>
      </c>
      <c r="G51" s="19">
        <v>2022.1</v>
      </c>
      <c r="H51" s="20"/>
      <c r="I51" s="20"/>
      <c r="J51" s="20"/>
    </row>
    <row r="52" ht="30" spans="1:10">
      <c r="A52" s="20">
        <v>44</v>
      </c>
      <c r="B52" s="21" t="s">
        <v>357</v>
      </c>
      <c r="C52" s="21" t="s">
        <v>358</v>
      </c>
      <c r="D52" s="22" t="s">
        <v>359</v>
      </c>
      <c r="E52" s="21" t="s">
        <v>34</v>
      </c>
      <c r="F52" s="20">
        <v>4</v>
      </c>
      <c r="G52" s="19">
        <v>2022.1</v>
      </c>
      <c r="H52" s="20"/>
      <c r="I52" s="20"/>
      <c r="J52" s="20"/>
    </row>
    <row r="53" ht="30" spans="1:10">
      <c r="A53" s="20">
        <v>45</v>
      </c>
      <c r="B53" s="20">
        <v>30905002001</v>
      </c>
      <c r="C53" s="21" t="s">
        <v>360</v>
      </c>
      <c r="D53" s="22" t="s">
        <v>361</v>
      </c>
      <c r="E53" s="21" t="s">
        <v>362</v>
      </c>
      <c r="F53" s="20">
        <v>10</v>
      </c>
      <c r="G53" s="19">
        <v>2022.1</v>
      </c>
      <c r="H53" s="20"/>
      <c r="I53" s="20"/>
      <c r="J53" s="20"/>
    </row>
    <row r="54" ht="30" spans="1:10">
      <c r="A54" s="20">
        <v>46</v>
      </c>
      <c r="B54" s="20">
        <v>30901003001</v>
      </c>
      <c r="C54" s="21" t="s">
        <v>363</v>
      </c>
      <c r="D54" s="22" t="s">
        <v>364</v>
      </c>
      <c r="E54" s="21" t="s">
        <v>34</v>
      </c>
      <c r="F54" s="20">
        <v>471</v>
      </c>
      <c r="G54" s="19">
        <v>2022.1</v>
      </c>
      <c r="H54" s="20"/>
      <c r="I54" s="20"/>
      <c r="J54" s="20"/>
    </row>
    <row r="55" ht="30" spans="1:10">
      <c r="A55" s="20">
        <v>47</v>
      </c>
      <c r="B55" s="20">
        <v>30901003002</v>
      </c>
      <c r="C55" s="21" t="s">
        <v>363</v>
      </c>
      <c r="D55" s="22" t="s">
        <v>364</v>
      </c>
      <c r="E55" s="21" t="s">
        <v>34</v>
      </c>
      <c r="F55" s="20">
        <v>552</v>
      </c>
      <c r="G55" s="19">
        <v>2022.1</v>
      </c>
      <c r="H55" s="20"/>
      <c r="I55" s="20"/>
      <c r="J55" s="20"/>
    </row>
    <row r="56" ht="30" spans="1:10">
      <c r="A56" s="20">
        <v>48</v>
      </c>
      <c r="B56" s="20">
        <v>30901003003</v>
      </c>
      <c r="C56" s="21" t="s">
        <v>363</v>
      </c>
      <c r="D56" s="22" t="s">
        <v>365</v>
      </c>
      <c r="E56" s="21" t="s">
        <v>34</v>
      </c>
      <c r="F56" s="20">
        <v>40</v>
      </c>
      <c r="G56" s="19">
        <v>2022.1</v>
      </c>
      <c r="H56" s="20"/>
      <c r="I56" s="20"/>
      <c r="J56" s="20"/>
    </row>
    <row r="57" ht="75" spans="1:10">
      <c r="A57" s="20">
        <v>49</v>
      </c>
      <c r="B57" s="20">
        <v>30901001001</v>
      </c>
      <c r="C57" s="21" t="s">
        <v>366</v>
      </c>
      <c r="D57" s="22" t="s">
        <v>367</v>
      </c>
      <c r="E57" s="21" t="s">
        <v>44</v>
      </c>
      <c r="F57" s="20">
        <v>1390</v>
      </c>
      <c r="G57" s="19">
        <v>2022.1</v>
      </c>
      <c r="H57" s="20"/>
      <c r="I57" s="20"/>
      <c r="J57" s="20"/>
    </row>
    <row r="58" ht="75" spans="1:10">
      <c r="A58" s="20">
        <v>50</v>
      </c>
      <c r="B58" s="20">
        <v>30901001002</v>
      </c>
      <c r="C58" s="21" t="s">
        <v>366</v>
      </c>
      <c r="D58" s="22" t="s">
        <v>368</v>
      </c>
      <c r="E58" s="21" t="s">
        <v>44</v>
      </c>
      <c r="F58" s="20">
        <v>495</v>
      </c>
      <c r="G58" s="19">
        <v>2022.1</v>
      </c>
      <c r="H58" s="20"/>
      <c r="I58" s="20"/>
      <c r="J58" s="20"/>
    </row>
    <row r="59" ht="75" spans="1:10">
      <c r="A59" s="20">
        <v>51</v>
      </c>
      <c r="B59" s="20">
        <v>30901001003</v>
      </c>
      <c r="C59" s="21" t="s">
        <v>366</v>
      </c>
      <c r="D59" s="22" t="s">
        <v>369</v>
      </c>
      <c r="E59" s="21" t="s">
        <v>44</v>
      </c>
      <c r="F59" s="20">
        <v>236</v>
      </c>
      <c r="G59" s="19">
        <v>2022.1</v>
      </c>
      <c r="H59" s="20"/>
      <c r="I59" s="20"/>
      <c r="J59" s="20"/>
    </row>
    <row r="60" ht="75" spans="1:10">
      <c r="A60" s="20">
        <v>52</v>
      </c>
      <c r="B60" s="20">
        <v>30901001004</v>
      </c>
      <c r="C60" s="21" t="s">
        <v>366</v>
      </c>
      <c r="D60" s="22" t="s">
        <v>370</v>
      </c>
      <c r="E60" s="21" t="s">
        <v>44</v>
      </c>
      <c r="F60" s="20">
        <v>206</v>
      </c>
      <c r="G60" s="19">
        <v>2022.1</v>
      </c>
      <c r="H60" s="20"/>
      <c r="I60" s="20"/>
      <c r="J60" s="20"/>
    </row>
    <row r="61" ht="75" spans="1:10">
      <c r="A61" s="20">
        <v>53</v>
      </c>
      <c r="B61" s="20">
        <v>30901001005</v>
      </c>
      <c r="C61" s="21" t="s">
        <v>366</v>
      </c>
      <c r="D61" s="22" t="s">
        <v>371</v>
      </c>
      <c r="E61" s="21" t="s">
        <v>44</v>
      </c>
      <c r="F61" s="20">
        <v>168</v>
      </c>
      <c r="G61" s="19">
        <v>2022.1</v>
      </c>
      <c r="H61" s="20"/>
      <c r="I61" s="20"/>
      <c r="J61" s="20"/>
    </row>
    <row r="62" ht="90" spans="1:10">
      <c r="A62" s="20">
        <v>54</v>
      </c>
      <c r="B62" s="20">
        <v>30901001006</v>
      </c>
      <c r="C62" s="21" t="s">
        <v>366</v>
      </c>
      <c r="D62" s="22" t="s">
        <v>372</v>
      </c>
      <c r="E62" s="21" t="s">
        <v>44</v>
      </c>
      <c r="F62" s="20">
        <v>94</v>
      </c>
      <c r="G62" s="19">
        <v>2022.1</v>
      </c>
      <c r="H62" s="20"/>
      <c r="I62" s="20"/>
      <c r="J62" s="20"/>
    </row>
    <row r="63" ht="90" spans="1:10">
      <c r="A63" s="20">
        <v>55</v>
      </c>
      <c r="B63" s="20">
        <v>30901001007</v>
      </c>
      <c r="C63" s="21" t="s">
        <v>366</v>
      </c>
      <c r="D63" s="22" t="s">
        <v>373</v>
      </c>
      <c r="E63" s="21" t="s">
        <v>44</v>
      </c>
      <c r="F63" s="20">
        <v>192</v>
      </c>
      <c r="G63" s="19">
        <v>2022.1</v>
      </c>
      <c r="H63" s="20"/>
      <c r="I63" s="20"/>
      <c r="J63" s="20"/>
    </row>
    <row r="64" ht="15" spans="1:10">
      <c r="A64" s="20">
        <v>56</v>
      </c>
      <c r="B64" s="20">
        <v>31002001008</v>
      </c>
      <c r="C64" s="21" t="s">
        <v>349</v>
      </c>
      <c r="D64" s="22" t="s">
        <v>350</v>
      </c>
      <c r="E64" s="21" t="s">
        <v>351</v>
      </c>
      <c r="F64" s="20">
        <v>2174</v>
      </c>
      <c r="G64" s="19">
        <v>2022.1</v>
      </c>
      <c r="H64" s="20"/>
      <c r="I64" s="20"/>
      <c r="J64" s="20"/>
    </row>
    <row r="65" ht="30" spans="1:10">
      <c r="A65" s="20">
        <v>57</v>
      </c>
      <c r="B65" s="20">
        <v>31002001009</v>
      </c>
      <c r="C65" s="21" t="s">
        <v>349</v>
      </c>
      <c r="D65" s="22" t="s">
        <v>374</v>
      </c>
      <c r="E65" s="21" t="s">
        <v>253</v>
      </c>
      <c r="F65" s="20">
        <v>6</v>
      </c>
      <c r="G65" s="19">
        <v>2022.1</v>
      </c>
      <c r="H65" s="20"/>
      <c r="I65" s="20"/>
      <c r="J65" s="20"/>
    </row>
    <row r="66" ht="30" spans="1:10">
      <c r="A66" s="20">
        <v>58</v>
      </c>
      <c r="B66" s="20">
        <v>31002001010</v>
      </c>
      <c r="C66" s="21" t="s">
        <v>349</v>
      </c>
      <c r="D66" s="22" t="s">
        <v>375</v>
      </c>
      <c r="E66" s="21" t="s">
        <v>253</v>
      </c>
      <c r="F66" s="20">
        <v>24</v>
      </c>
      <c r="G66" s="19">
        <v>2022.1</v>
      </c>
      <c r="H66" s="20"/>
      <c r="I66" s="20"/>
      <c r="J66" s="20"/>
    </row>
    <row r="67" ht="30" spans="1:10">
      <c r="A67" s="20">
        <v>59</v>
      </c>
      <c r="B67" s="20">
        <v>31002001011</v>
      </c>
      <c r="C67" s="21" t="s">
        <v>349</v>
      </c>
      <c r="D67" s="22" t="s">
        <v>354</v>
      </c>
      <c r="E67" s="21" t="s">
        <v>253</v>
      </c>
      <c r="F67" s="20">
        <v>4</v>
      </c>
      <c r="G67" s="19">
        <v>2022.1</v>
      </c>
      <c r="H67" s="20"/>
      <c r="I67" s="20"/>
      <c r="J67" s="20"/>
    </row>
    <row r="68" ht="30" spans="1:10">
      <c r="A68" s="20">
        <v>60</v>
      </c>
      <c r="B68" s="20">
        <v>31002001012</v>
      </c>
      <c r="C68" s="21" t="s">
        <v>349</v>
      </c>
      <c r="D68" s="22" t="s">
        <v>353</v>
      </c>
      <c r="E68" s="21" t="s">
        <v>253</v>
      </c>
      <c r="F68" s="20">
        <v>4</v>
      </c>
      <c r="G68" s="19">
        <v>2022.1</v>
      </c>
      <c r="H68" s="20"/>
      <c r="I68" s="20"/>
      <c r="J68" s="20"/>
    </row>
    <row r="69" ht="30" spans="1:10">
      <c r="A69" s="20">
        <v>61</v>
      </c>
      <c r="B69" s="20">
        <v>31002001013</v>
      </c>
      <c r="C69" s="21" t="s">
        <v>349</v>
      </c>
      <c r="D69" s="22" t="s">
        <v>376</v>
      </c>
      <c r="E69" s="21" t="s">
        <v>253</v>
      </c>
      <c r="F69" s="20">
        <v>8</v>
      </c>
      <c r="G69" s="19">
        <v>2022.1</v>
      </c>
      <c r="H69" s="20"/>
      <c r="I69" s="20"/>
      <c r="J69" s="20"/>
    </row>
    <row r="70" ht="30" spans="1:10">
      <c r="A70" s="20">
        <v>62</v>
      </c>
      <c r="B70" s="20">
        <v>31002001014</v>
      </c>
      <c r="C70" s="21" t="s">
        <v>349</v>
      </c>
      <c r="D70" s="22" t="s">
        <v>377</v>
      </c>
      <c r="E70" s="21" t="s">
        <v>253</v>
      </c>
      <c r="F70" s="20">
        <v>8</v>
      </c>
      <c r="G70" s="19">
        <v>2022.1</v>
      </c>
      <c r="H70" s="20"/>
      <c r="I70" s="20"/>
      <c r="J70" s="20"/>
    </row>
    <row r="71" ht="30" spans="1:10">
      <c r="A71" s="20">
        <v>63</v>
      </c>
      <c r="B71" s="20">
        <v>31201001002</v>
      </c>
      <c r="C71" s="21" t="s">
        <v>355</v>
      </c>
      <c r="D71" s="22" t="s">
        <v>378</v>
      </c>
      <c r="E71" s="21" t="s">
        <v>20</v>
      </c>
      <c r="F71" s="20">
        <v>464</v>
      </c>
      <c r="G71" s="19">
        <v>2022.1</v>
      </c>
      <c r="H71" s="20"/>
      <c r="I71" s="20"/>
      <c r="J71" s="20"/>
    </row>
    <row r="72" ht="30" spans="1:10">
      <c r="A72" s="20">
        <v>64</v>
      </c>
      <c r="B72" s="20">
        <v>30901008001</v>
      </c>
      <c r="C72" s="21" t="s">
        <v>379</v>
      </c>
      <c r="D72" s="22" t="s">
        <v>380</v>
      </c>
      <c r="E72" s="21" t="s">
        <v>127</v>
      </c>
      <c r="F72" s="20">
        <v>4</v>
      </c>
      <c r="G72" s="19">
        <v>2022.1</v>
      </c>
      <c r="H72" s="20"/>
      <c r="I72" s="20"/>
      <c r="J72" s="20"/>
    </row>
    <row r="73" ht="30" spans="1:10">
      <c r="A73" s="20">
        <v>65</v>
      </c>
      <c r="B73" s="20">
        <v>30901007001</v>
      </c>
      <c r="C73" s="21" t="s">
        <v>381</v>
      </c>
      <c r="D73" s="22" t="s">
        <v>382</v>
      </c>
      <c r="E73" s="21" t="s">
        <v>34</v>
      </c>
      <c r="F73" s="20">
        <v>4</v>
      </c>
      <c r="G73" s="19">
        <v>2022.1</v>
      </c>
      <c r="H73" s="20"/>
      <c r="I73" s="20"/>
      <c r="J73" s="20"/>
    </row>
    <row r="74" ht="30" spans="1:10">
      <c r="A74" s="20">
        <v>66</v>
      </c>
      <c r="B74" s="20">
        <v>30901006001</v>
      </c>
      <c r="C74" s="21" t="s">
        <v>383</v>
      </c>
      <c r="D74" s="22" t="s">
        <v>384</v>
      </c>
      <c r="E74" s="21" t="s">
        <v>34</v>
      </c>
      <c r="F74" s="20">
        <v>4</v>
      </c>
      <c r="G74" s="19">
        <v>2022.1</v>
      </c>
      <c r="H74" s="20"/>
      <c r="I74" s="20"/>
      <c r="J74" s="20"/>
    </row>
    <row r="75" ht="30" spans="1:10">
      <c r="A75" s="20">
        <v>67</v>
      </c>
      <c r="B75" s="20">
        <v>31003003003</v>
      </c>
      <c r="C75" s="21" t="s">
        <v>346</v>
      </c>
      <c r="D75" s="22" t="s">
        <v>385</v>
      </c>
      <c r="E75" s="21" t="s">
        <v>34</v>
      </c>
      <c r="F75" s="20">
        <v>4</v>
      </c>
      <c r="G75" s="19">
        <v>2022.1</v>
      </c>
      <c r="H75" s="20"/>
      <c r="I75" s="20"/>
      <c r="J75" s="20"/>
    </row>
    <row r="76" ht="30" spans="1:10">
      <c r="A76" s="20">
        <v>68</v>
      </c>
      <c r="B76" s="20">
        <v>31003008001</v>
      </c>
      <c r="C76" s="21" t="s">
        <v>386</v>
      </c>
      <c r="D76" s="22" t="s">
        <v>387</v>
      </c>
      <c r="E76" s="21" t="s">
        <v>127</v>
      </c>
      <c r="F76" s="20">
        <v>4</v>
      </c>
      <c r="G76" s="19">
        <v>2022.1</v>
      </c>
      <c r="H76" s="20"/>
      <c r="I76" s="20"/>
      <c r="J76" s="20"/>
    </row>
    <row r="77" ht="30" spans="1:10">
      <c r="A77" s="20">
        <v>69</v>
      </c>
      <c r="B77" s="20">
        <v>30905002002</v>
      </c>
      <c r="C77" s="21" t="s">
        <v>360</v>
      </c>
      <c r="D77" s="22" t="s">
        <v>388</v>
      </c>
      <c r="E77" s="21" t="s">
        <v>362</v>
      </c>
      <c r="F77" s="20">
        <v>4</v>
      </c>
      <c r="G77" s="19">
        <v>2022.1</v>
      </c>
      <c r="H77" s="20"/>
      <c r="I77" s="20"/>
      <c r="J77" s="20"/>
    </row>
    <row r="78" ht="15" hidden="1" spans="1:10">
      <c r="A78" s="21" t="s">
        <v>389</v>
      </c>
      <c r="B78" s="21"/>
      <c r="C78" s="21"/>
      <c r="D78" s="21"/>
      <c r="E78" s="21"/>
      <c r="F78" s="21"/>
      <c r="G78" s="21"/>
      <c r="H78" s="21"/>
      <c r="I78" s="20"/>
      <c r="J78" s="20"/>
    </row>
    <row r="79" ht="15" hidden="1" spans="1:10">
      <c r="A79" s="21" t="s">
        <v>390</v>
      </c>
      <c r="B79" s="21"/>
      <c r="C79" s="21"/>
      <c r="D79" s="21"/>
      <c r="E79" s="21"/>
      <c r="F79" s="21"/>
      <c r="G79" s="21"/>
      <c r="H79" s="21"/>
      <c r="I79" s="20"/>
      <c r="J79" s="20"/>
    </row>
    <row r="80" ht="15.75" spans="1:10">
      <c r="A80" s="21" t="s">
        <v>254</v>
      </c>
      <c r="B80" s="21"/>
      <c r="C80" s="21"/>
      <c r="D80" s="21"/>
      <c r="E80" s="21"/>
      <c r="F80" s="21"/>
      <c r="G80" s="21"/>
      <c r="H80" s="21"/>
      <c r="I80" s="20"/>
      <c r="J80" s="20"/>
    </row>
    <row r="81" s="5" customFormat="1" ht="15" spans="1:10">
      <c r="A81" s="47" t="s">
        <v>255</v>
      </c>
      <c r="B81" s="47"/>
      <c r="C81" s="47"/>
      <c r="D81" s="24"/>
      <c r="E81" s="25"/>
      <c r="F81" s="25"/>
      <c r="G81" s="25"/>
      <c r="H81" s="25"/>
      <c r="I81" s="25"/>
      <c r="J81" s="25"/>
    </row>
    <row r="82" s="5" customFormat="1" ht="15" spans="1:10">
      <c r="A82" s="24" t="s">
        <v>256</v>
      </c>
      <c r="B82" s="24"/>
      <c r="C82" s="24"/>
      <c r="D82" s="26" t="str">
        <f>'南京未来城A座2-3层室内改造装饰工程（2F）'!D277</f>
        <v>2025/8/20</v>
      </c>
      <c r="E82" s="27"/>
      <c r="F82" s="27"/>
      <c r="G82" s="27"/>
      <c r="H82" s="27"/>
      <c r="I82" s="25"/>
      <c r="J82" s="25"/>
    </row>
    <row r="83" ht="22.5" customHeight="1"/>
  </sheetData>
  <mergeCells count="22">
    <mergeCell ref="A1:J1"/>
    <mergeCell ref="A2:J2"/>
    <mergeCell ref="A3:D3"/>
    <mergeCell ref="A4:D4"/>
    <mergeCell ref="E4:F4"/>
    <mergeCell ref="H4:J4"/>
    <mergeCell ref="A5:J5"/>
    <mergeCell ref="H6:I6"/>
    <mergeCell ref="C8:D8"/>
    <mergeCell ref="A78:F78"/>
    <mergeCell ref="A79:F79"/>
    <mergeCell ref="A80:F80"/>
    <mergeCell ref="A81:C81"/>
    <mergeCell ref="A82:C82"/>
    <mergeCell ref="A6:A7"/>
    <mergeCell ref="B6:B7"/>
    <mergeCell ref="C6:C7"/>
    <mergeCell ref="D6:D7"/>
    <mergeCell ref="E6:E7"/>
    <mergeCell ref="F6:F7"/>
    <mergeCell ref="G6:G7"/>
    <mergeCell ref="J6:J7"/>
  </mergeCells>
  <pageMargins left="0.47244094488189" right="0.393700787401575" top="0.78740157480315" bottom="0.590551181102362" header="0" footer="0"/>
  <pageSetup paperSize="9" scale="74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81"/>
  <sheetViews>
    <sheetView view="pageBreakPreview" zoomScaleNormal="100" topLeftCell="A70" workbookViewId="0">
      <selection activeCell="D82" sqref="D82"/>
    </sheetView>
  </sheetViews>
  <sheetFormatPr defaultColWidth="9" defaultRowHeight="13.2"/>
  <cols>
    <col min="1" max="1" width="7.23148148148148" customWidth="1"/>
    <col min="2" max="2" width="17.2314814814815" hidden="1" customWidth="1"/>
    <col min="3" max="3" width="11" customWidth="1"/>
    <col min="4" max="4" width="37.1111111111111" style="44" customWidth="1"/>
    <col min="5" max="5" width="6.86111111111111" customWidth="1"/>
    <col min="6" max="6" width="9.82407407407407" customWidth="1"/>
    <col min="7" max="7" width="10.9351851851852" customWidth="1"/>
    <col min="8" max="9" width="14.1111111111111" customWidth="1"/>
    <col min="10" max="10" width="9.22222222222222" customWidth="1"/>
  </cols>
  <sheetData>
    <row r="1" ht="28.5" customHeight="1" spans="1:10">
      <c r="A1" s="6" t="str">
        <f>'南京未来城A座2-3层室内改造装饰工程-消防工程'!A1</f>
        <v>固定资产--设备申报明细表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18" customHeight="1" spans="1:18">
      <c r="A2" s="7" t="str">
        <f>'南京未来城A座2-3层室内改造装饰工程（2F）'!A2</f>
        <v>价值时点：2025年06月10日</v>
      </c>
      <c r="B2" s="7"/>
      <c r="C2" s="7"/>
      <c r="D2" s="7"/>
      <c r="E2" s="7"/>
      <c r="F2" s="7"/>
      <c r="G2" s="7"/>
      <c r="H2" s="7"/>
      <c r="I2" s="7"/>
      <c r="J2" s="7"/>
      <c r="K2" s="28"/>
      <c r="L2" s="28"/>
      <c r="M2" s="28"/>
      <c r="N2" s="28"/>
      <c r="O2" s="28"/>
      <c r="P2" s="28"/>
      <c r="Q2" s="28"/>
      <c r="R2" s="28"/>
    </row>
    <row r="3" s="2" customFormat="1" ht="18" customHeight="1" spans="1:10">
      <c r="A3" s="8" t="s">
        <v>2</v>
      </c>
      <c r="B3" s="9"/>
      <c r="C3" s="9"/>
      <c r="D3" s="9"/>
      <c r="E3" s="10"/>
      <c r="F3" s="10"/>
      <c r="G3" s="10"/>
      <c r="H3" s="9"/>
      <c r="I3" s="9"/>
      <c r="J3" s="9"/>
    </row>
    <row r="4" s="3" customFormat="1" ht="18" customHeight="1" spans="1:10">
      <c r="A4" s="8" t="s">
        <v>3</v>
      </c>
      <c r="B4" s="9"/>
      <c r="C4" s="9"/>
      <c r="D4" s="9"/>
      <c r="E4" s="9"/>
      <c r="F4" s="9"/>
      <c r="G4" s="9"/>
      <c r="H4" s="9" t="s">
        <v>4</v>
      </c>
      <c r="I4" s="9"/>
      <c r="J4" s="9"/>
    </row>
    <row r="5" ht="22.5" customHeight="1" spans="1:10">
      <c r="A5" s="12" t="s">
        <v>391</v>
      </c>
      <c r="B5" s="13"/>
      <c r="C5" s="13"/>
      <c r="D5" s="13"/>
      <c r="E5" s="13"/>
      <c r="F5" s="13"/>
      <c r="G5" s="13"/>
      <c r="H5" s="13"/>
      <c r="I5" s="13"/>
      <c r="J5" s="13"/>
    </row>
    <row r="6" ht="16.2" spans="1:10">
      <c r="A6" s="14" t="s">
        <v>392</v>
      </c>
      <c r="B6" s="14" t="s">
        <v>7</v>
      </c>
      <c r="C6" s="14" t="s">
        <v>8</v>
      </c>
      <c r="D6" s="14" t="s">
        <v>9</v>
      </c>
      <c r="E6" s="14" t="s">
        <v>10</v>
      </c>
      <c r="F6" s="14" t="s">
        <v>11</v>
      </c>
      <c r="G6" s="15" t="s">
        <v>12</v>
      </c>
      <c r="H6" s="14" t="s">
        <v>13</v>
      </c>
      <c r="I6" s="14"/>
      <c r="J6" s="15" t="s">
        <v>14</v>
      </c>
    </row>
    <row r="7" ht="16.2" spans="1:10">
      <c r="A7" s="14"/>
      <c r="B7" s="14"/>
      <c r="C7" s="14"/>
      <c r="D7" s="14"/>
      <c r="E7" s="14"/>
      <c r="F7" s="14"/>
      <c r="G7" s="16"/>
      <c r="H7" s="14" t="s">
        <v>15</v>
      </c>
      <c r="I7" s="14" t="s">
        <v>16</v>
      </c>
      <c r="J7" s="16"/>
    </row>
    <row r="8" ht="15.6" spans="1:10">
      <c r="A8" s="37" t="s">
        <v>393</v>
      </c>
      <c r="B8" s="38"/>
      <c r="C8" s="38"/>
      <c r="D8" s="39"/>
      <c r="E8" s="17"/>
      <c r="F8" s="18">
        <v>1</v>
      </c>
      <c r="G8" s="19">
        <v>2022.1</v>
      </c>
      <c r="H8" s="18"/>
      <c r="I8" s="18"/>
      <c r="J8" s="18"/>
    </row>
    <row r="9" ht="90" spans="1:10">
      <c r="A9" s="20">
        <v>1</v>
      </c>
      <c r="B9" s="20">
        <v>30404017001</v>
      </c>
      <c r="C9" s="21" t="s">
        <v>394</v>
      </c>
      <c r="D9" s="22" t="s">
        <v>395</v>
      </c>
      <c r="E9" s="21" t="s">
        <v>328</v>
      </c>
      <c r="F9" s="20">
        <v>1</v>
      </c>
      <c r="G9" s="19">
        <v>2022.1</v>
      </c>
      <c r="H9" s="20"/>
      <c r="I9" s="20"/>
      <c r="J9" s="20"/>
    </row>
    <row r="10" ht="90" spans="1:10">
      <c r="A10" s="20">
        <v>2</v>
      </c>
      <c r="B10" s="20">
        <v>30404017002</v>
      </c>
      <c r="C10" s="21" t="s">
        <v>394</v>
      </c>
      <c r="D10" s="22" t="s">
        <v>396</v>
      </c>
      <c r="E10" s="21" t="s">
        <v>328</v>
      </c>
      <c r="F10" s="20">
        <v>1</v>
      </c>
      <c r="G10" s="19">
        <v>2022.1</v>
      </c>
      <c r="H10" s="20"/>
      <c r="I10" s="20"/>
      <c r="J10" s="20"/>
    </row>
    <row r="11" ht="90" spans="1:10">
      <c r="A11" s="20">
        <v>3</v>
      </c>
      <c r="B11" s="20">
        <v>30404017003</v>
      </c>
      <c r="C11" s="21" t="s">
        <v>394</v>
      </c>
      <c r="D11" s="22" t="s">
        <v>397</v>
      </c>
      <c r="E11" s="21" t="s">
        <v>328</v>
      </c>
      <c r="F11" s="20">
        <v>1</v>
      </c>
      <c r="G11" s="19">
        <v>2022.1</v>
      </c>
      <c r="H11" s="20"/>
      <c r="I11" s="20"/>
      <c r="J11" s="20"/>
    </row>
    <row r="12" ht="90" spans="1:10">
      <c r="A12" s="20">
        <v>4</v>
      </c>
      <c r="B12" s="20">
        <v>30404017004</v>
      </c>
      <c r="C12" s="21" t="s">
        <v>394</v>
      </c>
      <c r="D12" s="22" t="s">
        <v>398</v>
      </c>
      <c r="E12" s="21" t="s">
        <v>328</v>
      </c>
      <c r="F12" s="20">
        <v>1</v>
      </c>
      <c r="G12" s="19">
        <v>2022.1</v>
      </c>
      <c r="H12" s="20"/>
      <c r="I12" s="20"/>
      <c r="J12" s="20"/>
    </row>
    <row r="13" ht="90" spans="1:10">
      <c r="A13" s="20">
        <v>5</v>
      </c>
      <c r="B13" s="20">
        <v>30404017005</v>
      </c>
      <c r="C13" s="21" t="s">
        <v>394</v>
      </c>
      <c r="D13" s="22" t="s">
        <v>399</v>
      </c>
      <c r="E13" s="21" t="s">
        <v>328</v>
      </c>
      <c r="F13" s="20">
        <v>1</v>
      </c>
      <c r="G13" s="19">
        <v>2022.1</v>
      </c>
      <c r="H13" s="20"/>
      <c r="I13" s="20"/>
      <c r="J13" s="20"/>
    </row>
    <row r="14" ht="90" spans="1:10">
      <c r="A14" s="20">
        <v>6</v>
      </c>
      <c r="B14" s="20">
        <v>30404017006</v>
      </c>
      <c r="C14" s="21" t="s">
        <v>394</v>
      </c>
      <c r="D14" s="22" t="s">
        <v>400</v>
      </c>
      <c r="E14" s="21" t="s">
        <v>328</v>
      </c>
      <c r="F14" s="20">
        <v>1</v>
      </c>
      <c r="G14" s="19">
        <v>2022.1</v>
      </c>
      <c r="H14" s="20"/>
      <c r="I14" s="20"/>
      <c r="J14" s="20"/>
    </row>
    <row r="15" ht="90" spans="1:10">
      <c r="A15" s="20">
        <v>7</v>
      </c>
      <c r="B15" s="20">
        <v>30404017007</v>
      </c>
      <c r="C15" s="21" t="s">
        <v>394</v>
      </c>
      <c r="D15" s="22" t="s">
        <v>401</v>
      </c>
      <c r="E15" s="21" t="s">
        <v>328</v>
      </c>
      <c r="F15" s="20">
        <v>2</v>
      </c>
      <c r="G15" s="19">
        <v>2022.1</v>
      </c>
      <c r="H15" s="20"/>
      <c r="I15" s="20"/>
      <c r="J15" s="20"/>
    </row>
    <row r="16" ht="90" spans="1:10">
      <c r="A16" s="20">
        <v>8</v>
      </c>
      <c r="B16" s="20">
        <v>30404017008</v>
      </c>
      <c r="C16" s="21" t="s">
        <v>394</v>
      </c>
      <c r="D16" s="22" t="s">
        <v>402</v>
      </c>
      <c r="E16" s="21" t="s">
        <v>328</v>
      </c>
      <c r="F16" s="20">
        <v>1</v>
      </c>
      <c r="G16" s="19">
        <v>2022.1</v>
      </c>
      <c r="H16" s="20"/>
      <c r="I16" s="20"/>
      <c r="J16" s="20"/>
    </row>
    <row r="17" ht="90" spans="1:10">
      <c r="A17" s="20">
        <v>9</v>
      </c>
      <c r="B17" s="20">
        <v>30404017009</v>
      </c>
      <c r="C17" s="21" t="s">
        <v>394</v>
      </c>
      <c r="D17" s="22" t="s">
        <v>403</v>
      </c>
      <c r="E17" s="21" t="s">
        <v>328</v>
      </c>
      <c r="F17" s="20">
        <v>1</v>
      </c>
      <c r="G17" s="19">
        <v>2022.1</v>
      </c>
      <c r="H17" s="20"/>
      <c r="I17" s="20"/>
      <c r="J17" s="20"/>
    </row>
    <row r="18" ht="90" spans="1:10">
      <c r="A18" s="20">
        <v>10</v>
      </c>
      <c r="B18" s="20">
        <v>30404017010</v>
      </c>
      <c r="C18" s="21" t="s">
        <v>394</v>
      </c>
      <c r="D18" s="22" t="s">
        <v>404</v>
      </c>
      <c r="E18" s="21" t="s">
        <v>328</v>
      </c>
      <c r="F18" s="20">
        <v>1</v>
      </c>
      <c r="G18" s="19">
        <v>2022.1</v>
      </c>
      <c r="H18" s="20"/>
      <c r="I18" s="20"/>
      <c r="J18" s="20"/>
    </row>
    <row r="19" ht="90" spans="1:10">
      <c r="A19" s="20">
        <v>11</v>
      </c>
      <c r="B19" s="20">
        <v>30404017011</v>
      </c>
      <c r="C19" s="21" t="s">
        <v>394</v>
      </c>
      <c r="D19" s="22" t="s">
        <v>405</v>
      </c>
      <c r="E19" s="21" t="s">
        <v>328</v>
      </c>
      <c r="F19" s="20">
        <v>1</v>
      </c>
      <c r="G19" s="19">
        <v>2022.1</v>
      </c>
      <c r="H19" s="20"/>
      <c r="I19" s="20"/>
      <c r="J19" s="20"/>
    </row>
    <row r="20" ht="90" spans="1:10">
      <c r="A20" s="20">
        <v>12</v>
      </c>
      <c r="B20" s="20">
        <v>30404017012</v>
      </c>
      <c r="C20" s="21" t="s">
        <v>394</v>
      </c>
      <c r="D20" s="22" t="s">
        <v>405</v>
      </c>
      <c r="E20" s="21" t="s">
        <v>328</v>
      </c>
      <c r="F20" s="20">
        <v>2</v>
      </c>
      <c r="G20" s="19">
        <v>2022.1</v>
      </c>
      <c r="H20" s="20"/>
      <c r="I20" s="20"/>
      <c r="J20" s="20"/>
    </row>
    <row r="21" ht="90" spans="1:10">
      <c r="A21" s="20">
        <v>13</v>
      </c>
      <c r="B21" s="20">
        <v>30404017013</v>
      </c>
      <c r="C21" s="21" t="s">
        <v>394</v>
      </c>
      <c r="D21" s="22" t="s">
        <v>406</v>
      </c>
      <c r="E21" s="21" t="s">
        <v>328</v>
      </c>
      <c r="F21" s="20">
        <v>1</v>
      </c>
      <c r="G21" s="19">
        <v>2022.1</v>
      </c>
      <c r="H21" s="20"/>
      <c r="I21" s="20"/>
      <c r="J21" s="20"/>
    </row>
    <row r="22" ht="90" spans="1:10">
      <c r="A22" s="20">
        <v>14</v>
      </c>
      <c r="B22" s="20">
        <v>30404017014</v>
      </c>
      <c r="C22" s="21" t="s">
        <v>394</v>
      </c>
      <c r="D22" s="22" t="s">
        <v>407</v>
      </c>
      <c r="E22" s="21" t="s">
        <v>328</v>
      </c>
      <c r="F22" s="20">
        <v>1</v>
      </c>
      <c r="G22" s="19">
        <v>2022.1</v>
      </c>
      <c r="H22" s="20"/>
      <c r="I22" s="20"/>
      <c r="J22" s="20"/>
    </row>
    <row r="23" ht="90" spans="1:10">
      <c r="A23" s="20">
        <v>15</v>
      </c>
      <c r="B23" s="20">
        <v>30404017015</v>
      </c>
      <c r="C23" s="21" t="s">
        <v>394</v>
      </c>
      <c r="D23" s="22" t="s">
        <v>408</v>
      </c>
      <c r="E23" s="21" t="s">
        <v>328</v>
      </c>
      <c r="F23" s="20">
        <v>1</v>
      </c>
      <c r="G23" s="19">
        <v>2022.1</v>
      </c>
      <c r="H23" s="20"/>
      <c r="I23" s="20"/>
      <c r="J23" s="20"/>
    </row>
    <row r="24" ht="90" spans="1:10">
      <c r="A24" s="20">
        <v>16</v>
      </c>
      <c r="B24" s="20">
        <v>30404017016</v>
      </c>
      <c r="C24" s="21" t="s">
        <v>394</v>
      </c>
      <c r="D24" s="22" t="s">
        <v>409</v>
      </c>
      <c r="E24" s="21" t="s">
        <v>328</v>
      </c>
      <c r="F24" s="20">
        <v>1</v>
      </c>
      <c r="G24" s="19">
        <v>2022.1</v>
      </c>
      <c r="H24" s="20"/>
      <c r="I24" s="20"/>
      <c r="J24" s="20"/>
    </row>
    <row r="25" ht="90" spans="1:10">
      <c r="A25" s="20">
        <v>17</v>
      </c>
      <c r="B25" s="20">
        <v>30404017017</v>
      </c>
      <c r="C25" s="21" t="s">
        <v>394</v>
      </c>
      <c r="D25" s="22" t="s">
        <v>410</v>
      </c>
      <c r="E25" s="21" t="s">
        <v>328</v>
      </c>
      <c r="F25" s="20">
        <v>10</v>
      </c>
      <c r="G25" s="19">
        <v>2022.1</v>
      </c>
      <c r="H25" s="20"/>
      <c r="I25" s="20"/>
      <c r="J25" s="20"/>
    </row>
    <row r="26" ht="30" spans="1:10">
      <c r="A26" s="20">
        <v>18</v>
      </c>
      <c r="B26" s="20">
        <v>30411003001</v>
      </c>
      <c r="C26" s="21" t="s">
        <v>301</v>
      </c>
      <c r="D26" s="22" t="s">
        <v>304</v>
      </c>
      <c r="E26" s="21" t="s">
        <v>44</v>
      </c>
      <c r="F26" s="20">
        <v>230</v>
      </c>
      <c r="G26" s="19">
        <v>2022.1</v>
      </c>
      <c r="H26" s="20"/>
      <c r="I26" s="20"/>
      <c r="J26" s="20"/>
    </row>
    <row r="27" ht="60" spans="1:10">
      <c r="A27" s="20">
        <v>19</v>
      </c>
      <c r="B27" s="20">
        <v>30411001001</v>
      </c>
      <c r="C27" s="21" t="s">
        <v>305</v>
      </c>
      <c r="D27" s="22" t="s">
        <v>411</v>
      </c>
      <c r="E27" s="21" t="s">
        <v>44</v>
      </c>
      <c r="F27" s="20">
        <v>152</v>
      </c>
      <c r="G27" s="19">
        <v>2022.1</v>
      </c>
      <c r="H27" s="20"/>
      <c r="I27" s="20"/>
      <c r="J27" s="20"/>
    </row>
    <row r="28" ht="60" spans="1:10">
      <c r="A28" s="20">
        <v>20</v>
      </c>
      <c r="B28" s="20">
        <v>30411001002</v>
      </c>
      <c r="C28" s="21" t="s">
        <v>305</v>
      </c>
      <c r="D28" s="22" t="s">
        <v>412</v>
      </c>
      <c r="E28" s="21" t="s">
        <v>44</v>
      </c>
      <c r="F28" s="20">
        <v>19</v>
      </c>
      <c r="G28" s="19">
        <v>2022.1</v>
      </c>
      <c r="H28" s="20"/>
      <c r="I28" s="20"/>
      <c r="J28" s="20"/>
    </row>
    <row r="29" ht="60" spans="1:10">
      <c r="A29" s="20">
        <v>21</v>
      </c>
      <c r="B29" s="20">
        <v>30411001003</v>
      </c>
      <c r="C29" s="21" t="s">
        <v>305</v>
      </c>
      <c r="D29" s="22" t="s">
        <v>413</v>
      </c>
      <c r="E29" s="21" t="s">
        <v>44</v>
      </c>
      <c r="F29" s="20">
        <v>114</v>
      </c>
      <c r="G29" s="19">
        <v>2022.1</v>
      </c>
      <c r="H29" s="20"/>
      <c r="I29" s="20"/>
      <c r="J29" s="20"/>
    </row>
    <row r="30" ht="60" spans="1:10">
      <c r="A30" s="20">
        <v>22</v>
      </c>
      <c r="B30" s="20">
        <v>30411001004</v>
      </c>
      <c r="C30" s="21" t="s">
        <v>305</v>
      </c>
      <c r="D30" s="22" t="s">
        <v>414</v>
      </c>
      <c r="E30" s="21" t="s">
        <v>44</v>
      </c>
      <c r="F30" s="20">
        <v>17</v>
      </c>
      <c r="G30" s="19">
        <v>2022.1</v>
      </c>
      <c r="H30" s="20"/>
      <c r="I30" s="20"/>
      <c r="J30" s="20"/>
    </row>
    <row r="31" ht="60" spans="1:10">
      <c r="A31" s="20">
        <v>23</v>
      </c>
      <c r="B31" s="20">
        <v>30411001005</v>
      </c>
      <c r="C31" s="21" t="s">
        <v>305</v>
      </c>
      <c r="D31" s="22" t="s">
        <v>415</v>
      </c>
      <c r="E31" s="21" t="s">
        <v>44</v>
      </c>
      <c r="F31" s="20">
        <v>31</v>
      </c>
      <c r="G31" s="19">
        <v>2022.1</v>
      </c>
      <c r="H31" s="20"/>
      <c r="I31" s="20"/>
      <c r="J31" s="20"/>
    </row>
    <row r="32" ht="60" spans="1:10">
      <c r="A32" s="20">
        <v>24</v>
      </c>
      <c r="B32" s="20">
        <v>30411001006</v>
      </c>
      <c r="C32" s="21" t="s">
        <v>305</v>
      </c>
      <c r="D32" s="22" t="s">
        <v>307</v>
      </c>
      <c r="E32" s="21" t="s">
        <v>44</v>
      </c>
      <c r="F32" s="20">
        <v>3722</v>
      </c>
      <c r="G32" s="19">
        <v>2022.1</v>
      </c>
      <c r="H32" s="20"/>
      <c r="I32" s="20"/>
      <c r="J32" s="20"/>
    </row>
    <row r="33" ht="60" spans="1:10">
      <c r="A33" s="20">
        <v>25</v>
      </c>
      <c r="B33" s="20">
        <v>30411001007</v>
      </c>
      <c r="C33" s="21" t="s">
        <v>305</v>
      </c>
      <c r="D33" s="22" t="s">
        <v>308</v>
      </c>
      <c r="E33" s="21" t="s">
        <v>44</v>
      </c>
      <c r="F33" s="20">
        <v>2924</v>
      </c>
      <c r="G33" s="19">
        <v>2022.1</v>
      </c>
      <c r="H33" s="20"/>
      <c r="I33" s="20"/>
      <c r="J33" s="20"/>
    </row>
    <row r="34" ht="60" spans="1:10">
      <c r="A34" s="20">
        <v>26</v>
      </c>
      <c r="B34" s="20">
        <v>30411001008</v>
      </c>
      <c r="C34" s="21" t="s">
        <v>305</v>
      </c>
      <c r="D34" s="22" t="s">
        <v>416</v>
      </c>
      <c r="E34" s="21" t="s">
        <v>44</v>
      </c>
      <c r="F34" s="20">
        <v>8.8</v>
      </c>
      <c r="G34" s="19">
        <v>2022.1</v>
      </c>
      <c r="H34" s="20"/>
      <c r="I34" s="20"/>
      <c r="J34" s="20"/>
    </row>
    <row r="35" ht="75" spans="1:10">
      <c r="A35" s="20">
        <v>27</v>
      </c>
      <c r="B35" s="20">
        <v>30411004001</v>
      </c>
      <c r="C35" s="21" t="s">
        <v>309</v>
      </c>
      <c r="D35" s="22" t="s">
        <v>417</v>
      </c>
      <c r="E35" s="21" t="s">
        <v>44</v>
      </c>
      <c r="F35" s="20">
        <v>3884</v>
      </c>
      <c r="G35" s="19">
        <v>2022.1</v>
      </c>
      <c r="H35" s="20"/>
      <c r="I35" s="20"/>
      <c r="J35" s="20"/>
    </row>
    <row r="36" ht="75" spans="1:10">
      <c r="A36" s="20">
        <v>28</v>
      </c>
      <c r="B36" s="20">
        <v>30411004002</v>
      </c>
      <c r="C36" s="21" t="s">
        <v>309</v>
      </c>
      <c r="D36" s="22" t="s">
        <v>418</v>
      </c>
      <c r="E36" s="21" t="s">
        <v>44</v>
      </c>
      <c r="F36" s="20">
        <v>1713</v>
      </c>
      <c r="G36" s="19">
        <v>2022.1</v>
      </c>
      <c r="H36" s="20"/>
      <c r="I36" s="20"/>
      <c r="J36" s="20"/>
    </row>
    <row r="37" ht="75" spans="1:10">
      <c r="A37" s="20">
        <v>29</v>
      </c>
      <c r="B37" s="20">
        <v>30411004003</v>
      </c>
      <c r="C37" s="21" t="s">
        <v>309</v>
      </c>
      <c r="D37" s="22" t="s">
        <v>313</v>
      </c>
      <c r="E37" s="21" t="s">
        <v>44</v>
      </c>
      <c r="F37" s="20">
        <v>3419</v>
      </c>
      <c r="G37" s="19">
        <v>2022.1</v>
      </c>
      <c r="H37" s="20"/>
      <c r="I37" s="20"/>
      <c r="J37" s="20"/>
    </row>
    <row r="38" ht="75" spans="1:10">
      <c r="A38" s="20">
        <v>30</v>
      </c>
      <c r="B38" s="20">
        <v>30411004004</v>
      </c>
      <c r="C38" s="21" t="s">
        <v>309</v>
      </c>
      <c r="D38" s="22" t="s">
        <v>419</v>
      </c>
      <c r="E38" s="21" t="s">
        <v>44</v>
      </c>
      <c r="F38" s="20">
        <v>1710</v>
      </c>
      <c r="G38" s="19">
        <v>2022.1</v>
      </c>
      <c r="H38" s="20"/>
      <c r="I38" s="20"/>
      <c r="J38" s="20"/>
    </row>
    <row r="39" ht="45" spans="1:10">
      <c r="A39" s="20">
        <v>31</v>
      </c>
      <c r="B39" s="20">
        <v>30408001001</v>
      </c>
      <c r="C39" s="21" t="s">
        <v>420</v>
      </c>
      <c r="D39" s="22" t="s">
        <v>421</v>
      </c>
      <c r="E39" s="21" t="s">
        <v>44</v>
      </c>
      <c r="F39" s="20">
        <v>3630</v>
      </c>
      <c r="G39" s="19">
        <v>2022.1</v>
      </c>
      <c r="H39" s="20"/>
      <c r="I39" s="20"/>
      <c r="J39" s="20"/>
    </row>
    <row r="40" ht="45" spans="1:10">
      <c r="A40" s="20">
        <v>32</v>
      </c>
      <c r="B40" s="20">
        <v>30408001002</v>
      </c>
      <c r="C40" s="21" t="s">
        <v>420</v>
      </c>
      <c r="D40" s="22" t="s">
        <v>422</v>
      </c>
      <c r="E40" s="21" t="s">
        <v>44</v>
      </c>
      <c r="F40" s="20">
        <v>177</v>
      </c>
      <c r="G40" s="19">
        <v>2022.1</v>
      </c>
      <c r="H40" s="20"/>
      <c r="I40" s="20"/>
      <c r="J40" s="20"/>
    </row>
    <row r="41" ht="45" spans="1:10">
      <c r="A41" s="20">
        <v>33</v>
      </c>
      <c r="B41" s="20">
        <v>30408001003</v>
      </c>
      <c r="C41" s="21" t="s">
        <v>420</v>
      </c>
      <c r="D41" s="22" t="s">
        <v>423</v>
      </c>
      <c r="E41" s="21" t="s">
        <v>44</v>
      </c>
      <c r="F41" s="20">
        <v>1602</v>
      </c>
      <c r="G41" s="19">
        <v>2022.1</v>
      </c>
      <c r="H41" s="20"/>
      <c r="I41" s="20"/>
      <c r="J41" s="20"/>
    </row>
    <row r="42" ht="45" spans="1:10">
      <c r="A42" s="20">
        <v>34</v>
      </c>
      <c r="B42" s="20">
        <v>30408001004</v>
      </c>
      <c r="C42" s="21" t="s">
        <v>420</v>
      </c>
      <c r="D42" s="22" t="s">
        <v>424</v>
      </c>
      <c r="E42" s="21" t="s">
        <v>44</v>
      </c>
      <c r="F42" s="20">
        <v>1049</v>
      </c>
      <c r="G42" s="19">
        <v>2022.1</v>
      </c>
      <c r="H42" s="20"/>
      <c r="I42" s="20"/>
      <c r="J42" s="20"/>
    </row>
    <row r="43" ht="45" spans="1:10">
      <c r="A43" s="20">
        <v>35</v>
      </c>
      <c r="B43" s="20">
        <v>30408001005</v>
      </c>
      <c r="C43" s="21" t="s">
        <v>420</v>
      </c>
      <c r="D43" s="22" t="s">
        <v>425</v>
      </c>
      <c r="E43" s="21" t="s">
        <v>44</v>
      </c>
      <c r="F43" s="20">
        <v>248</v>
      </c>
      <c r="G43" s="19">
        <v>2022.1</v>
      </c>
      <c r="H43" s="20"/>
      <c r="I43" s="20"/>
      <c r="J43" s="20"/>
    </row>
    <row r="44" ht="45" spans="1:10">
      <c r="A44" s="20">
        <v>36</v>
      </c>
      <c r="B44" s="20">
        <v>30408001006</v>
      </c>
      <c r="C44" s="21" t="s">
        <v>420</v>
      </c>
      <c r="D44" s="22" t="s">
        <v>426</v>
      </c>
      <c r="E44" s="21" t="s">
        <v>44</v>
      </c>
      <c r="F44" s="20">
        <v>317</v>
      </c>
      <c r="G44" s="19">
        <v>2022.1</v>
      </c>
      <c r="H44" s="20"/>
      <c r="I44" s="20"/>
      <c r="J44" s="20"/>
    </row>
    <row r="45" ht="45" spans="1:10">
      <c r="A45" s="20">
        <v>37</v>
      </c>
      <c r="B45" s="20">
        <v>30408001007</v>
      </c>
      <c r="C45" s="21" t="s">
        <v>420</v>
      </c>
      <c r="D45" s="22" t="s">
        <v>427</v>
      </c>
      <c r="E45" s="21" t="s">
        <v>44</v>
      </c>
      <c r="F45" s="20">
        <v>81</v>
      </c>
      <c r="G45" s="19">
        <v>2022.1</v>
      </c>
      <c r="H45" s="20"/>
      <c r="I45" s="20"/>
      <c r="J45" s="20"/>
    </row>
    <row r="46" ht="45" spans="1:10">
      <c r="A46" s="20">
        <v>38</v>
      </c>
      <c r="B46" s="20">
        <v>30408001008</v>
      </c>
      <c r="C46" s="21" t="s">
        <v>420</v>
      </c>
      <c r="D46" s="22" t="s">
        <v>428</v>
      </c>
      <c r="E46" s="21" t="s">
        <v>44</v>
      </c>
      <c r="F46" s="20">
        <v>55</v>
      </c>
      <c r="G46" s="19">
        <v>2022.1</v>
      </c>
      <c r="H46" s="20"/>
      <c r="I46" s="20"/>
      <c r="J46" s="20"/>
    </row>
    <row r="47" ht="45" spans="1:10">
      <c r="A47" s="20">
        <v>39</v>
      </c>
      <c r="B47" s="20">
        <v>30408001009</v>
      </c>
      <c r="C47" s="21" t="s">
        <v>420</v>
      </c>
      <c r="D47" s="22" t="s">
        <v>429</v>
      </c>
      <c r="E47" s="21" t="s">
        <v>44</v>
      </c>
      <c r="F47" s="20">
        <v>112</v>
      </c>
      <c r="G47" s="19">
        <v>2022.1</v>
      </c>
      <c r="H47" s="20"/>
      <c r="I47" s="20"/>
      <c r="J47" s="20"/>
    </row>
    <row r="48" ht="45" spans="1:10">
      <c r="A48" s="20">
        <v>40</v>
      </c>
      <c r="B48" s="20">
        <v>30408001010</v>
      </c>
      <c r="C48" s="21" t="s">
        <v>420</v>
      </c>
      <c r="D48" s="22" t="s">
        <v>430</v>
      </c>
      <c r="E48" s="21" t="s">
        <v>44</v>
      </c>
      <c r="F48" s="20">
        <v>58</v>
      </c>
      <c r="G48" s="19">
        <v>2022.1</v>
      </c>
      <c r="H48" s="20"/>
      <c r="I48" s="20"/>
      <c r="J48" s="20"/>
    </row>
    <row r="49" ht="30" spans="1:10">
      <c r="A49" s="20">
        <v>41</v>
      </c>
      <c r="B49" s="20">
        <v>30408006001</v>
      </c>
      <c r="C49" s="21" t="s">
        <v>431</v>
      </c>
      <c r="D49" s="22" t="s">
        <v>432</v>
      </c>
      <c r="E49" s="21" t="s">
        <v>34</v>
      </c>
      <c r="F49" s="20">
        <v>106</v>
      </c>
      <c r="G49" s="19">
        <v>2022.1</v>
      </c>
      <c r="H49" s="20"/>
      <c r="I49" s="20"/>
      <c r="J49" s="20"/>
    </row>
    <row r="50" ht="30" spans="1:10">
      <c r="A50" s="20">
        <v>42</v>
      </c>
      <c r="B50" s="20">
        <v>30408006002</v>
      </c>
      <c r="C50" s="21" t="s">
        <v>431</v>
      </c>
      <c r="D50" s="22" t="s">
        <v>433</v>
      </c>
      <c r="E50" s="21" t="s">
        <v>34</v>
      </c>
      <c r="F50" s="20">
        <v>28</v>
      </c>
      <c r="G50" s="19">
        <v>2022.1</v>
      </c>
      <c r="H50" s="20"/>
      <c r="I50" s="20"/>
      <c r="J50" s="20"/>
    </row>
    <row r="51" ht="30" spans="1:10">
      <c r="A51" s="20">
        <v>43</v>
      </c>
      <c r="B51" s="20">
        <v>30408006003</v>
      </c>
      <c r="C51" s="21" t="s">
        <v>431</v>
      </c>
      <c r="D51" s="22" t="s">
        <v>434</v>
      </c>
      <c r="E51" s="21" t="s">
        <v>34</v>
      </c>
      <c r="F51" s="20">
        <v>8</v>
      </c>
      <c r="G51" s="19">
        <v>2022.1</v>
      </c>
      <c r="H51" s="20"/>
      <c r="I51" s="20"/>
      <c r="J51" s="20"/>
    </row>
    <row r="52" ht="30" spans="1:10">
      <c r="A52" s="20">
        <v>44</v>
      </c>
      <c r="B52" s="20">
        <v>30408006004</v>
      </c>
      <c r="C52" s="21" t="s">
        <v>431</v>
      </c>
      <c r="D52" s="22" t="s">
        <v>435</v>
      </c>
      <c r="E52" s="21" t="s">
        <v>34</v>
      </c>
      <c r="F52" s="20">
        <v>4</v>
      </c>
      <c r="G52" s="19">
        <v>2022.1</v>
      </c>
      <c r="H52" s="20"/>
      <c r="I52" s="20"/>
      <c r="J52" s="20"/>
    </row>
    <row r="53" ht="60" spans="1:10">
      <c r="A53" s="20">
        <v>45</v>
      </c>
      <c r="B53" s="20">
        <v>30412004001</v>
      </c>
      <c r="C53" s="21" t="s">
        <v>436</v>
      </c>
      <c r="D53" s="22" t="s">
        <v>437</v>
      </c>
      <c r="E53" s="21" t="s">
        <v>253</v>
      </c>
      <c r="F53" s="20">
        <v>339</v>
      </c>
      <c r="G53" s="19">
        <v>2022.1</v>
      </c>
      <c r="H53" s="20"/>
      <c r="I53" s="20"/>
      <c r="J53" s="20"/>
    </row>
    <row r="54" ht="60" spans="1:10">
      <c r="A54" s="20">
        <v>46</v>
      </c>
      <c r="B54" s="20">
        <v>30412004002</v>
      </c>
      <c r="C54" s="21" t="s">
        <v>436</v>
      </c>
      <c r="D54" s="22" t="s">
        <v>438</v>
      </c>
      <c r="E54" s="21" t="s">
        <v>253</v>
      </c>
      <c r="F54" s="20">
        <v>10</v>
      </c>
      <c r="G54" s="19">
        <v>2022.1</v>
      </c>
      <c r="H54" s="20"/>
      <c r="I54" s="20"/>
      <c r="J54" s="20"/>
    </row>
    <row r="55" ht="60" spans="1:10">
      <c r="A55" s="20">
        <v>47</v>
      </c>
      <c r="B55" s="20">
        <v>30412004003</v>
      </c>
      <c r="C55" s="21" t="s">
        <v>436</v>
      </c>
      <c r="D55" s="22" t="s">
        <v>439</v>
      </c>
      <c r="E55" s="21" t="s">
        <v>253</v>
      </c>
      <c r="F55" s="20">
        <v>61</v>
      </c>
      <c r="G55" s="19">
        <v>2022.1</v>
      </c>
      <c r="H55" s="20"/>
      <c r="I55" s="20"/>
      <c r="J55" s="20"/>
    </row>
    <row r="56" ht="60" spans="1:10">
      <c r="A56" s="20">
        <v>48</v>
      </c>
      <c r="B56" s="20">
        <v>30412004004</v>
      </c>
      <c r="C56" s="21" t="s">
        <v>436</v>
      </c>
      <c r="D56" s="22" t="s">
        <v>440</v>
      </c>
      <c r="E56" s="21" t="s">
        <v>253</v>
      </c>
      <c r="F56" s="20">
        <v>2</v>
      </c>
      <c r="G56" s="19">
        <v>2022.1</v>
      </c>
      <c r="H56" s="20"/>
      <c r="I56" s="20"/>
      <c r="J56" s="20"/>
    </row>
    <row r="57" ht="60" spans="1:10">
      <c r="A57" s="20">
        <v>49</v>
      </c>
      <c r="B57" s="20">
        <v>30412004005</v>
      </c>
      <c r="C57" s="21" t="s">
        <v>436</v>
      </c>
      <c r="D57" s="22" t="s">
        <v>441</v>
      </c>
      <c r="E57" s="21" t="s">
        <v>44</v>
      </c>
      <c r="F57" s="20">
        <v>278.4</v>
      </c>
      <c r="G57" s="19">
        <v>2022.1</v>
      </c>
      <c r="H57" s="20"/>
      <c r="I57" s="20"/>
      <c r="J57" s="20"/>
    </row>
    <row r="58" ht="60" spans="1:10">
      <c r="A58" s="20">
        <v>50</v>
      </c>
      <c r="B58" s="20">
        <v>30412004006</v>
      </c>
      <c r="C58" s="21" t="s">
        <v>436</v>
      </c>
      <c r="D58" s="22" t="s">
        <v>442</v>
      </c>
      <c r="E58" s="21" t="s">
        <v>44</v>
      </c>
      <c r="F58" s="20">
        <v>94</v>
      </c>
      <c r="G58" s="19">
        <v>2022.1</v>
      </c>
      <c r="H58" s="20"/>
      <c r="I58" s="20"/>
      <c r="J58" s="20"/>
    </row>
    <row r="59" ht="60" spans="1:10">
      <c r="A59" s="20">
        <v>51</v>
      </c>
      <c r="B59" s="20">
        <v>30412004007</v>
      </c>
      <c r="C59" s="21" t="s">
        <v>436</v>
      </c>
      <c r="D59" s="22" t="s">
        <v>443</v>
      </c>
      <c r="E59" s="21" t="s">
        <v>253</v>
      </c>
      <c r="F59" s="20">
        <v>55</v>
      </c>
      <c r="G59" s="19">
        <v>2022.1</v>
      </c>
      <c r="H59" s="20"/>
      <c r="I59" s="20"/>
      <c r="J59" s="20"/>
    </row>
    <row r="60" ht="60" spans="1:10">
      <c r="A60" s="20">
        <v>52</v>
      </c>
      <c r="B60" s="20">
        <v>30412004008</v>
      </c>
      <c r="C60" s="21" t="s">
        <v>436</v>
      </c>
      <c r="D60" s="22" t="s">
        <v>444</v>
      </c>
      <c r="E60" s="21" t="s">
        <v>44</v>
      </c>
      <c r="F60" s="20">
        <v>66</v>
      </c>
      <c r="G60" s="19">
        <v>2022.1</v>
      </c>
      <c r="H60" s="20"/>
      <c r="I60" s="20"/>
      <c r="J60" s="20"/>
    </row>
    <row r="61" ht="60" spans="1:10">
      <c r="A61" s="20">
        <v>53</v>
      </c>
      <c r="B61" s="20">
        <v>30412005001</v>
      </c>
      <c r="C61" s="21" t="s">
        <v>445</v>
      </c>
      <c r="D61" s="22" t="s">
        <v>446</v>
      </c>
      <c r="E61" s="21" t="s">
        <v>253</v>
      </c>
      <c r="F61" s="20">
        <v>128</v>
      </c>
      <c r="G61" s="19">
        <v>2022.1</v>
      </c>
      <c r="H61" s="20"/>
      <c r="I61" s="20"/>
      <c r="J61" s="20"/>
    </row>
    <row r="62" ht="45" spans="1:10">
      <c r="A62" s="20">
        <v>54</v>
      </c>
      <c r="B62" s="20">
        <v>30412004009</v>
      </c>
      <c r="C62" s="21" t="s">
        <v>436</v>
      </c>
      <c r="D62" s="22" t="s">
        <v>447</v>
      </c>
      <c r="E62" s="21" t="s">
        <v>253</v>
      </c>
      <c r="F62" s="20">
        <v>2</v>
      </c>
      <c r="G62" s="19">
        <v>2022.1</v>
      </c>
      <c r="H62" s="20"/>
      <c r="I62" s="20"/>
      <c r="J62" s="20"/>
    </row>
    <row r="63" ht="45" spans="1:10">
      <c r="A63" s="20">
        <v>55</v>
      </c>
      <c r="B63" s="20">
        <v>30412004010</v>
      </c>
      <c r="C63" s="21" t="s">
        <v>436</v>
      </c>
      <c r="D63" s="22" t="s">
        <v>448</v>
      </c>
      <c r="E63" s="21" t="s">
        <v>253</v>
      </c>
      <c r="F63" s="20">
        <v>12</v>
      </c>
      <c r="G63" s="19">
        <v>2022.1</v>
      </c>
      <c r="H63" s="20"/>
      <c r="I63" s="20"/>
      <c r="J63" s="20"/>
    </row>
    <row r="64" ht="45" spans="1:10">
      <c r="A64" s="20">
        <v>56</v>
      </c>
      <c r="B64" s="20">
        <v>30412004011</v>
      </c>
      <c r="C64" s="21" t="s">
        <v>436</v>
      </c>
      <c r="D64" s="22" t="s">
        <v>449</v>
      </c>
      <c r="E64" s="21" t="s">
        <v>253</v>
      </c>
      <c r="F64" s="20">
        <v>10</v>
      </c>
      <c r="G64" s="19">
        <v>2022.1</v>
      </c>
      <c r="H64" s="20"/>
      <c r="I64" s="20"/>
      <c r="J64" s="20"/>
    </row>
    <row r="65" ht="45" spans="1:10">
      <c r="A65" s="20">
        <v>57</v>
      </c>
      <c r="B65" s="20">
        <v>30412004012</v>
      </c>
      <c r="C65" s="21" t="s">
        <v>436</v>
      </c>
      <c r="D65" s="22" t="s">
        <v>450</v>
      </c>
      <c r="E65" s="21" t="s">
        <v>253</v>
      </c>
      <c r="F65" s="20">
        <v>28</v>
      </c>
      <c r="G65" s="19">
        <v>2022.1</v>
      </c>
      <c r="H65" s="20"/>
      <c r="I65" s="20"/>
      <c r="J65" s="20"/>
    </row>
    <row r="66" ht="45" spans="1:10">
      <c r="A66" s="20">
        <v>58</v>
      </c>
      <c r="B66" s="20">
        <v>30412004013</v>
      </c>
      <c r="C66" s="21" t="s">
        <v>436</v>
      </c>
      <c r="D66" s="22" t="s">
        <v>451</v>
      </c>
      <c r="E66" s="21" t="s">
        <v>253</v>
      </c>
      <c r="F66" s="20">
        <v>103</v>
      </c>
      <c r="G66" s="19">
        <v>2022.1</v>
      </c>
      <c r="H66" s="20"/>
      <c r="I66" s="20"/>
      <c r="J66" s="20"/>
    </row>
    <row r="67" ht="45" spans="1:10">
      <c r="A67" s="20">
        <v>59</v>
      </c>
      <c r="B67" s="20">
        <v>30412004014</v>
      </c>
      <c r="C67" s="21" t="s">
        <v>436</v>
      </c>
      <c r="D67" s="22" t="s">
        <v>452</v>
      </c>
      <c r="E67" s="21" t="s">
        <v>253</v>
      </c>
      <c r="F67" s="20">
        <v>8</v>
      </c>
      <c r="G67" s="19">
        <v>2022.1</v>
      </c>
      <c r="H67" s="20"/>
      <c r="I67" s="20"/>
      <c r="J67" s="20"/>
    </row>
    <row r="68" ht="45" spans="1:10">
      <c r="A68" s="20">
        <v>60</v>
      </c>
      <c r="B68" s="20">
        <v>30412004015</v>
      </c>
      <c r="C68" s="21" t="s">
        <v>436</v>
      </c>
      <c r="D68" s="22" t="s">
        <v>453</v>
      </c>
      <c r="E68" s="21" t="s">
        <v>253</v>
      </c>
      <c r="F68" s="20">
        <v>2</v>
      </c>
      <c r="G68" s="19">
        <v>2022.1</v>
      </c>
      <c r="H68" s="20"/>
      <c r="I68" s="20"/>
      <c r="J68" s="20"/>
    </row>
    <row r="69" ht="45" spans="1:10">
      <c r="A69" s="20">
        <v>61</v>
      </c>
      <c r="B69" s="20">
        <v>30412004016</v>
      </c>
      <c r="C69" s="21" t="s">
        <v>436</v>
      </c>
      <c r="D69" s="22" t="s">
        <v>454</v>
      </c>
      <c r="E69" s="21" t="s">
        <v>253</v>
      </c>
      <c r="F69" s="20">
        <v>54</v>
      </c>
      <c r="G69" s="19">
        <v>2022.1</v>
      </c>
      <c r="H69" s="20"/>
      <c r="I69" s="20"/>
      <c r="J69" s="20"/>
    </row>
    <row r="70" ht="60" spans="1:10">
      <c r="A70" s="20">
        <v>62</v>
      </c>
      <c r="B70" s="20">
        <v>30404034001</v>
      </c>
      <c r="C70" s="21" t="s">
        <v>455</v>
      </c>
      <c r="D70" s="22" t="s">
        <v>456</v>
      </c>
      <c r="E70" s="21" t="s">
        <v>34</v>
      </c>
      <c r="F70" s="20">
        <v>1</v>
      </c>
      <c r="G70" s="19">
        <v>2022.1</v>
      </c>
      <c r="H70" s="20"/>
      <c r="I70" s="20"/>
      <c r="J70" s="20"/>
    </row>
    <row r="71" ht="60" spans="1:10">
      <c r="A71" s="20">
        <v>63</v>
      </c>
      <c r="B71" s="20">
        <v>30404034002</v>
      </c>
      <c r="C71" s="21" t="s">
        <v>455</v>
      </c>
      <c r="D71" s="22" t="s">
        <v>457</v>
      </c>
      <c r="E71" s="21" t="s">
        <v>34</v>
      </c>
      <c r="F71" s="20">
        <v>19</v>
      </c>
      <c r="G71" s="19">
        <v>2022.1</v>
      </c>
      <c r="H71" s="20"/>
      <c r="I71" s="20"/>
      <c r="J71" s="20"/>
    </row>
    <row r="72" ht="60" spans="1:10">
      <c r="A72" s="20">
        <v>64</v>
      </c>
      <c r="B72" s="20">
        <v>30404034003</v>
      </c>
      <c r="C72" s="21" t="s">
        <v>455</v>
      </c>
      <c r="D72" s="22" t="s">
        <v>458</v>
      </c>
      <c r="E72" s="21" t="s">
        <v>34</v>
      </c>
      <c r="F72" s="20">
        <v>20</v>
      </c>
      <c r="G72" s="19">
        <v>2022.1</v>
      </c>
      <c r="H72" s="20"/>
      <c r="I72" s="20"/>
      <c r="J72" s="20"/>
    </row>
    <row r="73" ht="60" spans="1:10">
      <c r="A73" s="20">
        <v>65</v>
      </c>
      <c r="B73" s="20">
        <v>30404034004</v>
      </c>
      <c r="C73" s="21" t="s">
        <v>455</v>
      </c>
      <c r="D73" s="22" t="s">
        <v>459</v>
      </c>
      <c r="E73" s="21" t="s">
        <v>34</v>
      </c>
      <c r="F73" s="20">
        <v>12</v>
      </c>
      <c r="G73" s="19">
        <v>2022.1</v>
      </c>
      <c r="H73" s="20"/>
      <c r="I73" s="20"/>
      <c r="J73" s="20"/>
    </row>
    <row r="74" ht="45" spans="1:10">
      <c r="A74" s="20">
        <v>66</v>
      </c>
      <c r="B74" s="20">
        <v>30404035001</v>
      </c>
      <c r="C74" s="21" t="s">
        <v>460</v>
      </c>
      <c r="D74" s="22" t="s">
        <v>461</v>
      </c>
      <c r="E74" s="21" t="s">
        <v>34</v>
      </c>
      <c r="F74" s="20">
        <v>215</v>
      </c>
      <c r="G74" s="19">
        <v>2022.1</v>
      </c>
      <c r="H74" s="20"/>
      <c r="I74" s="20"/>
      <c r="J74" s="20"/>
    </row>
    <row r="75" ht="45" spans="1:10">
      <c r="A75" s="20">
        <v>67</v>
      </c>
      <c r="B75" s="20">
        <v>30404035002</v>
      </c>
      <c r="C75" s="21" t="s">
        <v>460</v>
      </c>
      <c r="D75" s="22" t="s">
        <v>462</v>
      </c>
      <c r="E75" s="21" t="s">
        <v>34</v>
      </c>
      <c r="F75" s="20">
        <v>14</v>
      </c>
      <c r="G75" s="19">
        <v>2022.1</v>
      </c>
      <c r="H75" s="20"/>
      <c r="I75" s="20"/>
      <c r="J75" s="20"/>
    </row>
    <row r="76" ht="45" spans="1:10">
      <c r="A76" s="20">
        <v>68</v>
      </c>
      <c r="B76" s="20">
        <v>30404035003</v>
      </c>
      <c r="C76" s="21" t="s">
        <v>460</v>
      </c>
      <c r="D76" s="22" t="s">
        <v>463</v>
      </c>
      <c r="E76" s="21" t="s">
        <v>34</v>
      </c>
      <c r="F76" s="20">
        <v>6</v>
      </c>
      <c r="G76" s="19">
        <v>2022.1</v>
      </c>
      <c r="H76" s="20"/>
      <c r="I76" s="20"/>
      <c r="J76" s="20"/>
    </row>
    <row r="77" ht="45" spans="1:10">
      <c r="A77" s="20">
        <v>69</v>
      </c>
      <c r="B77" s="20">
        <v>30404035004</v>
      </c>
      <c r="C77" s="21" t="s">
        <v>460</v>
      </c>
      <c r="D77" s="22" t="s">
        <v>464</v>
      </c>
      <c r="E77" s="21" t="s">
        <v>34</v>
      </c>
      <c r="F77" s="20">
        <v>138</v>
      </c>
      <c r="G77" s="19">
        <v>2022.1</v>
      </c>
      <c r="H77" s="20"/>
      <c r="I77" s="20"/>
      <c r="J77" s="20"/>
    </row>
    <row r="78" ht="60" spans="1:10">
      <c r="A78" s="20">
        <v>70</v>
      </c>
      <c r="B78" s="20">
        <v>30411006001</v>
      </c>
      <c r="C78" s="21" t="s">
        <v>331</v>
      </c>
      <c r="D78" s="22" t="s">
        <v>332</v>
      </c>
      <c r="E78" s="21" t="s">
        <v>34</v>
      </c>
      <c r="F78" s="20">
        <v>1547</v>
      </c>
      <c r="G78" s="19">
        <v>2022.1</v>
      </c>
      <c r="H78" s="20"/>
      <c r="I78" s="20"/>
      <c r="J78" s="20"/>
    </row>
    <row r="79" ht="15.75" spans="1:10">
      <c r="A79" s="21" t="s">
        <v>254</v>
      </c>
      <c r="B79" s="21"/>
      <c r="C79" s="21"/>
      <c r="D79" s="21"/>
      <c r="E79" s="21"/>
      <c r="F79" s="21"/>
      <c r="G79" s="21"/>
      <c r="H79" s="21"/>
      <c r="I79" s="20"/>
      <c r="J79" s="20"/>
    </row>
    <row r="80" s="5" customFormat="1" ht="15" spans="1:10">
      <c r="A80" s="23" t="s">
        <v>255</v>
      </c>
      <c r="B80" s="23"/>
      <c r="C80" s="23"/>
      <c r="D80" s="24"/>
      <c r="E80" s="25"/>
      <c r="F80" s="25"/>
      <c r="G80" s="25"/>
      <c r="H80" s="25"/>
      <c r="I80" s="25"/>
      <c r="J80" s="25"/>
    </row>
    <row r="81" s="5" customFormat="1" ht="22.5" customHeight="1" spans="1:10">
      <c r="A81" s="25" t="s">
        <v>256</v>
      </c>
      <c r="B81" s="25"/>
      <c r="C81" s="25"/>
      <c r="D81" s="26" t="str">
        <f>'南京未来城A座2-3层室内改造装饰工程（3F）'!D130</f>
        <v>2025/8/20</v>
      </c>
      <c r="E81" s="27"/>
      <c r="F81" s="27"/>
      <c r="G81" s="27"/>
      <c r="H81" s="27"/>
      <c r="I81" s="25"/>
      <c r="J81" s="25"/>
    </row>
  </sheetData>
  <mergeCells count="20">
    <mergeCell ref="A1:J1"/>
    <mergeCell ref="A2:J2"/>
    <mergeCell ref="A3:D3"/>
    <mergeCell ref="A4:D4"/>
    <mergeCell ref="E4:F4"/>
    <mergeCell ref="H4:J4"/>
    <mergeCell ref="A5:J5"/>
    <mergeCell ref="H6:I6"/>
    <mergeCell ref="A8:D8"/>
    <mergeCell ref="A79:F79"/>
    <mergeCell ref="A80:C80"/>
    <mergeCell ref="A81:C81"/>
    <mergeCell ref="A6:A7"/>
    <mergeCell ref="B6:B7"/>
    <mergeCell ref="C6:C7"/>
    <mergeCell ref="D6:D7"/>
    <mergeCell ref="E6:E7"/>
    <mergeCell ref="F6:F7"/>
    <mergeCell ref="G6:G7"/>
    <mergeCell ref="J6:J7"/>
  </mergeCells>
  <pageMargins left="0.47244094488189" right="0.393700787401575" top="0.78740157480315" bottom="0.590551181102362" header="0" footer="0"/>
  <pageSetup paperSize="9" scale="80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78"/>
  <sheetViews>
    <sheetView view="pageBreakPreview" zoomScaleNormal="100" topLeftCell="A68" workbookViewId="0">
      <selection activeCell="D79" sqref="D79"/>
    </sheetView>
  </sheetViews>
  <sheetFormatPr defaultColWidth="9" defaultRowHeight="13.2"/>
  <cols>
    <col min="1" max="1" width="6.08333333333333" customWidth="1"/>
    <col min="2" max="2" width="15.2314814814815" hidden="1" customWidth="1"/>
    <col min="3" max="3" width="14.6666666666667" customWidth="1"/>
    <col min="4" max="4" width="39.8888888888889" customWidth="1"/>
    <col min="5" max="5" width="6.71296296296296" customWidth="1"/>
    <col min="6" max="6" width="8.56481481481481" customWidth="1"/>
    <col min="7" max="7" width="12.2685185185185" style="29" customWidth="1"/>
    <col min="8" max="9" width="15.2222222222222" customWidth="1"/>
    <col min="10" max="10" width="9.11111111111111" customWidth="1"/>
  </cols>
  <sheetData>
    <row r="1" customFormat="1" ht="24.5" customHeight="1" spans="1:10">
      <c r="A1" s="6" t="str">
        <f>'南京未来城A座2-3层室内改造装饰工程-消防工程'!A1</f>
        <v>固定资产--设备申报明细表</v>
      </c>
      <c r="B1" s="6"/>
      <c r="C1" s="6"/>
      <c r="D1" s="6"/>
      <c r="E1" s="6"/>
      <c r="F1" s="6"/>
      <c r="G1" s="30"/>
      <c r="H1" s="6"/>
      <c r="I1" s="6"/>
      <c r="J1" s="6"/>
    </row>
    <row r="2" s="1" customFormat="1" ht="18.5" customHeight="1" spans="1:20">
      <c r="A2" s="7" t="str">
        <f>'南京未来城A座2-3层室内改造装饰工程（2F）'!A2</f>
        <v>价值时点：2025年06月10日</v>
      </c>
      <c r="B2" s="7"/>
      <c r="C2" s="7"/>
      <c r="D2" s="7"/>
      <c r="E2" s="7"/>
      <c r="F2" s="7"/>
      <c r="G2" s="7"/>
      <c r="H2" s="7"/>
      <c r="I2" s="7"/>
      <c r="J2" s="7"/>
      <c r="K2" s="28"/>
      <c r="L2" s="28"/>
      <c r="M2" s="28"/>
      <c r="N2" s="28"/>
      <c r="O2" s="28"/>
      <c r="P2" s="28"/>
      <c r="Q2" s="28"/>
      <c r="R2" s="28"/>
      <c r="S2" s="28"/>
      <c r="T2" s="28"/>
    </row>
    <row r="3" s="2" customFormat="1" ht="15" spans="1:10">
      <c r="A3" s="8" t="s">
        <v>2</v>
      </c>
      <c r="B3" s="9"/>
      <c r="C3" s="9"/>
      <c r="D3" s="9"/>
      <c r="E3" s="10"/>
      <c r="F3" s="10"/>
      <c r="G3" s="31"/>
      <c r="H3" s="9"/>
      <c r="I3" s="9"/>
      <c r="J3" s="9"/>
    </row>
    <row r="4" s="3" customFormat="1" ht="15" spans="1:10">
      <c r="A4" s="8" t="s">
        <v>3</v>
      </c>
      <c r="B4" s="9"/>
      <c r="C4" s="9"/>
      <c r="D4" s="9"/>
      <c r="E4" s="9"/>
      <c r="F4" s="9"/>
      <c r="G4" s="32"/>
      <c r="H4" s="11" t="s">
        <v>4</v>
      </c>
      <c r="I4" s="9"/>
      <c r="J4" s="9"/>
    </row>
    <row r="5" ht="15.6" spans="1:10">
      <c r="A5" s="33" t="s">
        <v>465</v>
      </c>
      <c r="B5" s="13"/>
      <c r="C5" s="13"/>
      <c r="D5" s="13"/>
      <c r="E5" s="13"/>
      <c r="F5" s="13"/>
      <c r="G5" s="34"/>
      <c r="H5" s="13"/>
      <c r="I5" s="13"/>
      <c r="J5" s="13"/>
    </row>
    <row r="6" ht="16.2" spans="1:10">
      <c r="A6" s="14" t="s">
        <v>6</v>
      </c>
      <c r="B6" s="14" t="s">
        <v>7</v>
      </c>
      <c r="C6" s="14" t="s">
        <v>8</v>
      </c>
      <c r="D6" s="14" t="s">
        <v>291</v>
      </c>
      <c r="E6" s="14" t="s">
        <v>10</v>
      </c>
      <c r="F6" s="14" t="s">
        <v>11</v>
      </c>
      <c r="G6" s="35" t="s">
        <v>12</v>
      </c>
      <c r="H6" s="14" t="s">
        <v>13</v>
      </c>
      <c r="I6" s="14"/>
      <c r="J6" s="14" t="s">
        <v>14</v>
      </c>
    </row>
    <row r="7" ht="16.2" spans="1:10">
      <c r="A7" s="14"/>
      <c r="B7" s="14"/>
      <c r="C7" s="14"/>
      <c r="D7" s="14"/>
      <c r="E7" s="14"/>
      <c r="F7" s="14"/>
      <c r="G7" s="36"/>
      <c r="H7" s="14" t="s">
        <v>15</v>
      </c>
      <c r="I7" s="14" t="s">
        <v>16</v>
      </c>
      <c r="J7" s="14"/>
    </row>
    <row r="8" ht="15.6" spans="1:10">
      <c r="A8" s="37" t="s">
        <v>466</v>
      </c>
      <c r="B8" s="38"/>
      <c r="C8" s="38"/>
      <c r="D8" s="39"/>
      <c r="E8" s="17"/>
      <c r="F8" s="18">
        <v>1</v>
      </c>
      <c r="G8" s="19">
        <v>2022.1</v>
      </c>
      <c r="H8" s="40"/>
      <c r="I8" s="40"/>
      <c r="J8" s="18"/>
    </row>
    <row r="9" ht="210" spans="1:10">
      <c r="A9" s="20">
        <v>1</v>
      </c>
      <c r="B9" s="20">
        <v>30502005003</v>
      </c>
      <c r="C9" s="21" t="s">
        <v>467</v>
      </c>
      <c r="D9" s="22" t="s">
        <v>468</v>
      </c>
      <c r="E9" s="21" t="s">
        <v>44</v>
      </c>
      <c r="F9" s="20">
        <v>20347</v>
      </c>
      <c r="G9" s="19">
        <v>2022.1</v>
      </c>
      <c r="H9" s="41"/>
      <c r="I9" s="41"/>
      <c r="J9" s="20"/>
    </row>
    <row r="10" ht="60" spans="1:10">
      <c r="A10" s="20">
        <v>2</v>
      </c>
      <c r="B10" s="20">
        <v>30411001017</v>
      </c>
      <c r="C10" s="21" t="s">
        <v>305</v>
      </c>
      <c r="D10" s="22" t="s">
        <v>307</v>
      </c>
      <c r="E10" s="21" t="s">
        <v>44</v>
      </c>
      <c r="F10" s="20">
        <v>154</v>
      </c>
      <c r="G10" s="19">
        <v>2022.1</v>
      </c>
      <c r="H10" s="41"/>
      <c r="I10" s="41"/>
      <c r="J10" s="20"/>
    </row>
    <row r="11" ht="60" spans="1:10">
      <c r="A11" s="20">
        <v>3</v>
      </c>
      <c r="B11" s="20">
        <v>30411001018</v>
      </c>
      <c r="C11" s="21" t="s">
        <v>305</v>
      </c>
      <c r="D11" s="22" t="s">
        <v>308</v>
      </c>
      <c r="E11" s="21" t="s">
        <v>44</v>
      </c>
      <c r="F11" s="20">
        <v>2228</v>
      </c>
      <c r="G11" s="19">
        <v>2022.1</v>
      </c>
      <c r="H11" s="41"/>
      <c r="I11" s="41"/>
      <c r="J11" s="20"/>
    </row>
    <row r="12" ht="15" spans="1:10">
      <c r="A12" s="20">
        <v>4</v>
      </c>
      <c r="B12" s="20">
        <v>30502007004</v>
      </c>
      <c r="C12" s="21" t="s">
        <v>469</v>
      </c>
      <c r="D12" s="22" t="s">
        <v>470</v>
      </c>
      <c r="E12" s="21" t="s">
        <v>44</v>
      </c>
      <c r="F12" s="20">
        <v>250</v>
      </c>
      <c r="G12" s="19">
        <v>2022.1</v>
      </c>
      <c r="H12" s="41"/>
      <c r="I12" s="41"/>
      <c r="J12" s="20"/>
    </row>
    <row r="13" ht="45" spans="1:10">
      <c r="A13" s="20">
        <v>5</v>
      </c>
      <c r="B13" s="20">
        <v>30502006003</v>
      </c>
      <c r="C13" s="21" t="s">
        <v>471</v>
      </c>
      <c r="D13" s="22" t="s">
        <v>472</v>
      </c>
      <c r="E13" s="21" t="s">
        <v>44</v>
      </c>
      <c r="F13" s="20">
        <v>250</v>
      </c>
      <c r="G13" s="19">
        <v>2022.1</v>
      </c>
      <c r="H13" s="41"/>
      <c r="I13" s="41"/>
      <c r="J13" s="20"/>
    </row>
    <row r="14" ht="45" spans="1:10">
      <c r="A14" s="20">
        <v>6</v>
      </c>
      <c r="B14" s="20">
        <v>30502006002</v>
      </c>
      <c r="C14" s="21" t="s">
        <v>471</v>
      </c>
      <c r="D14" s="22" t="s">
        <v>473</v>
      </c>
      <c r="E14" s="21" t="s">
        <v>44</v>
      </c>
      <c r="F14" s="20">
        <v>35</v>
      </c>
      <c r="G14" s="19">
        <v>2022.1</v>
      </c>
      <c r="H14" s="41"/>
      <c r="I14" s="41"/>
      <c r="J14" s="20"/>
    </row>
    <row r="15" ht="45" spans="1:10">
      <c r="A15" s="20">
        <v>7</v>
      </c>
      <c r="B15" s="20">
        <v>30502001001</v>
      </c>
      <c r="C15" s="21" t="s">
        <v>474</v>
      </c>
      <c r="D15" s="22" t="s">
        <v>475</v>
      </c>
      <c r="E15" s="21" t="s">
        <v>328</v>
      </c>
      <c r="F15" s="20">
        <v>3</v>
      </c>
      <c r="G15" s="19">
        <v>2022.1</v>
      </c>
      <c r="H15" s="41"/>
      <c r="I15" s="41"/>
      <c r="J15" s="20"/>
    </row>
    <row r="16" ht="120" spans="1:10">
      <c r="A16" s="20">
        <v>8</v>
      </c>
      <c r="B16" s="20">
        <v>30501012001</v>
      </c>
      <c r="C16" s="21" t="s">
        <v>476</v>
      </c>
      <c r="D16" s="22" t="s">
        <v>477</v>
      </c>
      <c r="E16" s="21" t="s">
        <v>478</v>
      </c>
      <c r="F16" s="20">
        <v>5</v>
      </c>
      <c r="G16" s="19">
        <v>2022.1</v>
      </c>
      <c r="H16" s="41"/>
      <c r="I16" s="41"/>
      <c r="J16" s="20"/>
    </row>
    <row r="17" ht="120" spans="1:10">
      <c r="A17" s="20">
        <v>9</v>
      </c>
      <c r="B17" s="20">
        <v>30501012002</v>
      </c>
      <c r="C17" s="21" t="s">
        <v>476</v>
      </c>
      <c r="D17" s="22" t="s">
        <v>477</v>
      </c>
      <c r="E17" s="21" t="s">
        <v>478</v>
      </c>
      <c r="F17" s="20">
        <v>1</v>
      </c>
      <c r="G17" s="19">
        <v>2022.1</v>
      </c>
      <c r="H17" s="41"/>
      <c r="I17" s="41"/>
      <c r="J17" s="20"/>
    </row>
    <row r="18" ht="150" spans="1:10">
      <c r="A18" s="20">
        <v>10</v>
      </c>
      <c r="B18" s="20">
        <v>30502010001</v>
      </c>
      <c r="C18" s="21" t="s">
        <v>479</v>
      </c>
      <c r="D18" s="22" t="s">
        <v>480</v>
      </c>
      <c r="E18" s="21" t="s">
        <v>481</v>
      </c>
      <c r="F18" s="20">
        <v>6</v>
      </c>
      <c r="G18" s="19">
        <v>2022.1</v>
      </c>
      <c r="H18" s="41"/>
      <c r="I18" s="41"/>
      <c r="J18" s="20"/>
    </row>
    <row r="19" ht="135" spans="1:10">
      <c r="A19" s="20">
        <v>11</v>
      </c>
      <c r="B19" s="20">
        <v>30502010002</v>
      </c>
      <c r="C19" s="21" t="s">
        <v>479</v>
      </c>
      <c r="D19" s="22" t="s">
        <v>482</v>
      </c>
      <c r="E19" s="21" t="s">
        <v>481</v>
      </c>
      <c r="F19" s="20">
        <v>3</v>
      </c>
      <c r="G19" s="19">
        <v>2022.1</v>
      </c>
      <c r="H19" s="41"/>
      <c r="I19" s="41"/>
      <c r="J19" s="20"/>
    </row>
    <row r="20" ht="90" spans="1:10">
      <c r="A20" s="20">
        <v>12</v>
      </c>
      <c r="B20" s="20">
        <v>30502010003</v>
      </c>
      <c r="C20" s="21" t="s">
        <v>479</v>
      </c>
      <c r="D20" s="22" t="s">
        <v>483</v>
      </c>
      <c r="E20" s="21" t="s">
        <v>481</v>
      </c>
      <c r="F20" s="20">
        <v>6</v>
      </c>
      <c r="G20" s="19">
        <v>2022.1</v>
      </c>
      <c r="H20" s="41"/>
      <c r="I20" s="41"/>
      <c r="J20" s="20"/>
    </row>
    <row r="21" ht="15" spans="1:10">
      <c r="A21" s="20">
        <v>13</v>
      </c>
      <c r="B21" s="20">
        <v>30502009001</v>
      </c>
      <c r="C21" s="21" t="s">
        <v>484</v>
      </c>
      <c r="D21" s="22" t="s">
        <v>485</v>
      </c>
      <c r="E21" s="21" t="s">
        <v>486</v>
      </c>
      <c r="F21" s="20">
        <v>130</v>
      </c>
      <c r="G21" s="19">
        <v>2022.1</v>
      </c>
      <c r="H21" s="41"/>
      <c r="I21" s="41"/>
      <c r="J21" s="20"/>
    </row>
    <row r="22" ht="90" spans="1:10">
      <c r="A22" s="20">
        <v>14</v>
      </c>
      <c r="B22" s="20">
        <v>30502009002</v>
      </c>
      <c r="C22" s="21" t="s">
        <v>484</v>
      </c>
      <c r="D22" s="22" t="s">
        <v>487</v>
      </c>
      <c r="E22" s="21" t="s">
        <v>486</v>
      </c>
      <c r="F22" s="20">
        <v>12</v>
      </c>
      <c r="G22" s="19">
        <v>2022.1</v>
      </c>
      <c r="H22" s="41"/>
      <c r="I22" s="41"/>
      <c r="J22" s="20"/>
    </row>
    <row r="23" ht="30" spans="1:10">
      <c r="A23" s="20">
        <v>15</v>
      </c>
      <c r="B23" s="20">
        <v>30502012001</v>
      </c>
      <c r="C23" s="21" t="s">
        <v>488</v>
      </c>
      <c r="D23" s="22" t="s">
        <v>489</v>
      </c>
      <c r="E23" s="21" t="s">
        <v>481</v>
      </c>
      <c r="F23" s="20">
        <v>175</v>
      </c>
      <c r="G23" s="19">
        <v>2022.1</v>
      </c>
      <c r="H23" s="41"/>
      <c r="I23" s="41"/>
      <c r="J23" s="20"/>
    </row>
    <row r="24" ht="30" spans="1:10">
      <c r="A24" s="20">
        <v>16</v>
      </c>
      <c r="B24" s="20">
        <v>30502012002</v>
      </c>
      <c r="C24" s="21" t="s">
        <v>488</v>
      </c>
      <c r="D24" s="22" t="s">
        <v>490</v>
      </c>
      <c r="E24" s="21" t="s">
        <v>481</v>
      </c>
      <c r="F24" s="20">
        <v>2</v>
      </c>
      <c r="G24" s="19">
        <v>2022.1</v>
      </c>
      <c r="H24" s="41"/>
      <c r="I24" s="41"/>
      <c r="J24" s="20"/>
    </row>
    <row r="25" ht="15" spans="1:10">
      <c r="A25" s="20">
        <v>17</v>
      </c>
      <c r="B25" s="20">
        <v>30501008001</v>
      </c>
      <c r="C25" s="21" t="s">
        <v>491</v>
      </c>
      <c r="D25" s="22" t="s">
        <v>492</v>
      </c>
      <c r="E25" s="21" t="s">
        <v>328</v>
      </c>
      <c r="F25" s="20">
        <v>25</v>
      </c>
      <c r="G25" s="19">
        <v>2022.1</v>
      </c>
      <c r="H25" s="41"/>
      <c r="I25" s="41"/>
      <c r="J25" s="20"/>
    </row>
    <row r="26" ht="15" spans="1:10">
      <c r="A26" s="20">
        <v>18</v>
      </c>
      <c r="B26" s="20">
        <v>30501008002</v>
      </c>
      <c r="C26" s="21" t="s">
        <v>491</v>
      </c>
      <c r="D26" s="22" t="s">
        <v>493</v>
      </c>
      <c r="E26" s="21" t="s">
        <v>328</v>
      </c>
      <c r="F26" s="20">
        <v>9</v>
      </c>
      <c r="G26" s="19">
        <v>2022.1</v>
      </c>
      <c r="H26" s="41"/>
      <c r="I26" s="41"/>
      <c r="J26" s="20"/>
    </row>
    <row r="27" ht="45" spans="1:10">
      <c r="A27" s="20">
        <v>19</v>
      </c>
      <c r="B27" s="20">
        <v>30411003002</v>
      </c>
      <c r="C27" s="21" t="s">
        <v>301</v>
      </c>
      <c r="D27" s="22" t="s">
        <v>494</v>
      </c>
      <c r="E27" s="21" t="s">
        <v>44</v>
      </c>
      <c r="F27" s="20">
        <v>333</v>
      </c>
      <c r="G27" s="19">
        <v>2022.1</v>
      </c>
      <c r="H27" s="41"/>
      <c r="I27" s="41"/>
      <c r="J27" s="20"/>
    </row>
    <row r="28" ht="90" spans="1:10">
      <c r="A28" s="20">
        <v>20</v>
      </c>
      <c r="B28" s="20">
        <v>30408001011</v>
      </c>
      <c r="C28" s="21" t="s">
        <v>420</v>
      </c>
      <c r="D28" s="22" t="s">
        <v>495</v>
      </c>
      <c r="E28" s="21" t="s">
        <v>44</v>
      </c>
      <c r="F28" s="20">
        <v>335</v>
      </c>
      <c r="G28" s="19">
        <v>2022.1</v>
      </c>
      <c r="H28" s="41"/>
      <c r="I28" s="41"/>
      <c r="J28" s="20"/>
    </row>
    <row r="29" ht="45" spans="1:10">
      <c r="A29" s="20">
        <v>21</v>
      </c>
      <c r="B29" s="20">
        <v>30404017018</v>
      </c>
      <c r="C29" s="21" t="s">
        <v>394</v>
      </c>
      <c r="D29" s="22" t="s">
        <v>496</v>
      </c>
      <c r="E29" s="21" t="s">
        <v>328</v>
      </c>
      <c r="F29" s="20">
        <v>3</v>
      </c>
      <c r="G29" s="19">
        <v>2022.1</v>
      </c>
      <c r="H29" s="41"/>
      <c r="I29" s="41"/>
      <c r="J29" s="20"/>
    </row>
    <row r="30" ht="15" spans="1:10">
      <c r="A30" s="20">
        <v>22</v>
      </c>
      <c r="B30" s="20">
        <v>30507008001</v>
      </c>
      <c r="C30" s="21" t="s">
        <v>497</v>
      </c>
      <c r="D30" s="22" t="s">
        <v>498</v>
      </c>
      <c r="E30" s="21" t="s">
        <v>328</v>
      </c>
      <c r="F30" s="20">
        <v>24</v>
      </c>
      <c r="G30" s="19">
        <v>2022.1</v>
      </c>
      <c r="H30" s="41"/>
      <c r="I30" s="41"/>
      <c r="J30" s="20"/>
    </row>
    <row r="31" ht="15" spans="1:10">
      <c r="A31" s="20">
        <v>23</v>
      </c>
      <c r="B31" s="20">
        <v>30507008002</v>
      </c>
      <c r="C31" s="21" t="s">
        <v>497</v>
      </c>
      <c r="D31" s="22" t="s">
        <v>499</v>
      </c>
      <c r="E31" s="21" t="s">
        <v>328</v>
      </c>
      <c r="F31" s="20">
        <v>4</v>
      </c>
      <c r="G31" s="19">
        <v>2022.1</v>
      </c>
      <c r="H31" s="41"/>
      <c r="I31" s="41"/>
      <c r="J31" s="20"/>
    </row>
    <row r="32" ht="15" spans="1:10">
      <c r="A32" s="20">
        <v>24</v>
      </c>
      <c r="B32" s="20">
        <v>30507013001</v>
      </c>
      <c r="C32" s="21" t="s">
        <v>500</v>
      </c>
      <c r="D32" s="22" t="s">
        <v>501</v>
      </c>
      <c r="E32" s="21" t="s">
        <v>328</v>
      </c>
      <c r="F32" s="20">
        <v>2</v>
      </c>
      <c r="G32" s="19">
        <v>2022.1</v>
      </c>
      <c r="H32" s="41"/>
      <c r="I32" s="41"/>
      <c r="J32" s="20"/>
    </row>
    <row r="33" ht="15" spans="1:10">
      <c r="A33" s="20">
        <v>25</v>
      </c>
      <c r="B33" s="20">
        <v>30507013002</v>
      </c>
      <c r="C33" s="21" t="s">
        <v>500</v>
      </c>
      <c r="D33" s="22" t="s">
        <v>502</v>
      </c>
      <c r="E33" s="21" t="s">
        <v>328</v>
      </c>
      <c r="F33" s="20">
        <v>1</v>
      </c>
      <c r="G33" s="19">
        <v>2022.1</v>
      </c>
      <c r="H33" s="41"/>
      <c r="I33" s="41"/>
      <c r="J33" s="20"/>
    </row>
    <row r="34" ht="15" spans="1:10">
      <c r="A34" s="20">
        <v>26</v>
      </c>
      <c r="B34" s="20">
        <v>30507009001</v>
      </c>
      <c r="C34" s="21" t="s">
        <v>503</v>
      </c>
      <c r="D34" s="22" t="s">
        <v>504</v>
      </c>
      <c r="E34" s="21" t="s">
        <v>253</v>
      </c>
      <c r="F34" s="20">
        <v>1</v>
      </c>
      <c r="G34" s="19">
        <v>2022.1</v>
      </c>
      <c r="H34" s="41"/>
      <c r="I34" s="41"/>
      <c r="J34" s="20"/>
    </row>
    <row r="35" ht="15" spans="1:10">
      <c r="A35" s="20">
        <v>27</v>
      </c>
      <c r="B35" s="20">
        <v>30501013001</v>
      </c>
      <c r="C35" s="21" t="s">
        <v>505</v>
      </c>
      <c r="D35" s="22" t="s">
        <v>506</v>
      </c>
      <c r="E35" s="21" t="s">
        <v>478</v>
      </c>
      <c r="F35" s="20">
        <v>1</v>
      </c>
      <c r="G35" s="19">
        <v>2022.1</v>
      </c>
      <c r="H35" s="41"/>
      <c r="I35" s="41"/>
      <c r="J35" s="20"/>
    </row>
    <row r="36" ht="45" spans="1:10">
      <c r="A36" s="20">
        <v>28</v>
      </c>
      <c r="B36" s="20">
        <v>30501001001</v>
      </c>
      <c r="C36" s="21" t="s">
        <v>507</v>
      </c>
      <c r="D36" s="22" t="s">
        <v>508</v>
      </c>
      <c r="E36" s="21" t="s">
        <v>328</v>
      </c>
      <c r="F36" s="20">
        <v>1</v>
      </c>
      <c r="G36" s="19">
        <v>2022.1</v>
      </c>
      <c r="H36" s="41"/>
      <c r="I36" s="41"/>
      <c r="J36" s="20"/>
    </row>
    <row r="37" ht="75" spans="1:10">
      <c r="A37" s="20">
        <v>29</v>
      </c>
      <c r="B37" s="20">
        <v>30505008001</v>
      </c>
      <c r="C37" s="21" t="s">
        <v>509</v>
      </c>
      <c r="D37" s="22" t="s">
        <v>510</v>
      </c>
      <c r="E37" s="21" t="s">
        <v>328</v>
      </c>
      <c r="F37" s="20">
        <v>1</v>
      </c>
      <c r="G37" s="19">
        <v>2022.1</v>
      </c>
      <c r="H37" s="41"/>
      <c r="I37" s="41"/>
      <c r="J37" s="20"/>
    </row>
    <row r="38" ht="15" spans="1:10">
      <c r="A38" s="20">
        <v>30</v>
      </c>
      <c r="B38" s="21" t="s">
        <v>511</v>
      </c>
      <c r="C38" s="21" t="s">
        <v>512</v>
      </c>
      <c r="D38" s="22" t="s">
        <v>513</v>
      </c>
      <c r="E38" s="21" t="s">
        <v>514</v>
      </c>
      <c r="F38" s="20">
        <v>4</v>
      </c>
      <c r="G38" s="19">
        <v>2022.1</v>
      </c>
      <c r="H38" s="41"/>
      <c r="I38" s="41"/>
      <c r="J38" s="20"/>
    </row>
    <row r="39" ht="30" spans="1:10">
      <c r="A39" s="20">
        <v>31</v>
      </c>
      <c r="B39" s="20">
        <v>30501004001</v>
      </c>
      <c r="C39" s="21" t="s">
        <v>515</v>
      </c>
      <c r="D39" s="22" t="s">
        <v>516</v>
      </c>
      <c r="E39" s="21" t="s">
        <v>328</v>
      </c>
      <c r="F39" s="20">
        <v>3</v>
      </c>
      <c r="G39" s="19">
        <v>2022.1</v>
      </c>
      <c r="H39" s="41"/>
      <c r="I39" s="41"/>
      <c r="J39" s="20"/>
    </row>
    <row r="40" ht="75" spans="1:10">
      <c r="A40" s="20">
        <v>32</v>
      </c>
      <c r="B40" s="20">
        <v>30507014001</v>
      </c>
      <c r="C40" s="21" t="s">
        <v>517</v>
      </c>
      <c r="D40" s="22" t="s">
        <v>518</v>
      </c>
      <c r="E40" s="21" t="s">
        <v>328</v>
      </c>
      <c r="F40" s="20">
        <v>4</v>
      </c>
      <c r="G40" s="19">
        <v>2022.1</v>
      </c>
      <c r="H40" s="41"/>
      <c r="I40" s="41"/>
      <c r="J40" s="20"/>
    </row>
    <row r="41" ht="90" spans="1:10">
      <c r="A41" s="20">
        <v>33</v>
      </c>
      <c r="B41" s="20">
        <v>30502010004</v>
      </c>
      <c r="C41" s="21" t="s">
        <v>479</v>
      </c>
      <c r="D41" s="22" t="s">
        <v>519</v>
      </c>
      <c r="E41" s="21" t="s">
        <v>481</v>
      </c>
      <c r="F41" s="20">
        <v>5</v>
      </c>
      <c r="G41" s="19">
        <v>2022.1</v>
      </c>
      <c r="H41" s="41"/>
      <c r="I41" s="41"/>
      <c r="J41" s="20"/>
    </row>
    <row r="42" ht="150" spans="1:10">
      <c r="A42" s="20">
        <v>34</v>
      </c>
      <c r="B42" s="20">
        <v>30502010005</v>
      </c>
      <c r="C42" s="21" t="s">
        <v>479</v>
      </c>
      <c r="D42" s="22" t="s">
        <v>480</v>
      </c>
      <c r="E42" s="21" t="s">
        <v>481</v>
      </c>
      <c r="F42" s="20">
        <v>5</v>
      </c>
      <c r="G42" s="19">
        <v>2022.1</v>
      </c>
      <c r="H42" s="41"/>
      <c r="I42" s="41"/>
      <c r="J42" s="20"/>
    </row>
    <row r="43" ht="15" spans="1:10">
      <c r="A43" s="20">
        <v>35</v>
      </c>
      <c r="B43" s="20">
        <v>30502007002</v>
      </c>
      <c r="C43" s="21" t="s">
        <v>469</v>
      </c>
      <c r="D43" s="22" t="s">
        <v>520</v>
      </c>
      <c r="E43" s="21" t="s">
        <v>44</v>
      </c>
      <c r="F43" s="20">
        <v>238</v>
      </c>
      <c r="G43" s="19">
        <v>2022.1</v>
      </c>
      <c r="H43" s="41"/>
      <c r="I43" s="41"/>
      <c r="J43" s="20"/>
    </row>
    <row r="44" ht="15" spans="1:10">
      <c r="A44" s="20">
        <v>36</v>
      </c>
      <c r="B44" s="20">
        <v>30502009003</v>
      </c>
      <c r="C44" s="21" t="s">
        <v>484</v>
      </c>
      <c r="D44" s="22" t="s">
        <v>485</v>
      </c>
      <c r="E44" s="21" t="s">
        <v>486</v>
      </c>
      <c r="F44" s="20">
        <v>107</v>
      </c>
      <c r="G44" s="19">
        <v>2022.1</v>
      </c>
      <c r="H44" s="41"/>
      <c r="I44" s="41"/>
      <c r="J44" s="20"/>
    </row>
    <row r="45" ht="45" spans="1:10">
      <c r="A45" s="20">
        <v>37</v>
      </c>
      <c r="B45" s="20">
        <v>30502009004</v>
      </c>
      <c r="C45" s="21" t="s">
        <v>484</v>
      </c>
      <c r="D45" s="22" t="s">
        <v>521</v>
      </c>
      <c r="E45" s="21" t="s">
        <v>486</v>
      </c>
      <c r="F45" s="20">
        <v>10</v>
      </c>
      <c r="G45" s="19">
        <v>2022.1</v>
      </c>
      <c r="H45" s="41"/>
      <c r="I45" s="41"/>
      <c r="J45" s="20"/>
    </row>
    <row r="46" ht="30" spans="1:10">
      <c r="A46" s="20">
        <v>38</v>
      </c>
      <c r="B46" s="20">
        <v>30411004005</v>
      </c>
      <c r="C46" s="21" t="s">
        <v>309</v>
      </c>
      <c r="D46" s="22" t="s">
        <v>522</v>
      </c>
      <c r="E46" s="21" t="s">
        <v>44</v>
      </c>
      <c r="F46" s="20">
        <v>395</v>
      </c>
      <c r="G46" s="19">
        <v>2022.1</v>
      </c>
      <c r="H46" s="41"/>
      <c r="I46" s="41"/>
      <c r="J46" s="20"/>
    </row>
    <row r="47" ht="30" spans="1:10">
      <c r="A47" s="20">
        <v>39</v>
      </c>
      <c r="B47" s="20">
        <v>30502005002</v>
      </c>
      <c r="C47" s="21" t="s">
        <v>467</v>
      </c>
      <c r="D47" s="22" t="s">
        <v>523</v>
      </c>
      <c r="E47" s="21" t="s">
        <v>44</v>
      </c>
      <c r="F47" s="20">
        <v>395</v>
      </c>
      <c r="G47" s="19">
        <v>2022.1</v>
      </c>
      <c r="H47" s="41"/>
      <c r="I47" s="41"/>
      <c r="J47" s="20"/>
    </row>
    <row r="48" ht="60" spans="1:10">
      <c r="A48" s="20">
        <v>40</v>
      </c>
      <c r="B48" s="20">
        <v>30411001011</v>
      </c>
      <c r="C48" s="21" t="s">
        <v>305</v>
      </c>
      <c r="D48" s="22" t="s">
        <v>524</v>
      </c>
      <c r="E48" s="21" t="s">
        <v>44</v>
      </c>
      <c r="F48" s="20">
        <v>76</v>
      </c>
      <c r="G48" s="19">
        <v>2022.1</v>
      </c>
      <c r="H48" s="41"/>
      <c r="I48" s="41"/>
      <c r="J48" s="20"/>
    </row>
    <row r="49" ht="30" spans="1:10">
      <c r="A49" s="20">
        <v>41</v>
      </c>
      <c r="B49" s="20">
        <v>30610002001</v>
      </c>
      <c r="C49" s="21" t="s">
        <v>525</v>
      </c>
      <c r="D49" s="22" t="s">
        <v>526</v>
      </c>
      <c r="E49" s="21" t="s">
        <v>34</v>
      </c>
      <c r="F49" s="20">
        <v>21</v>
      </c>
      <c r="G49" s="19">
        <v>2022.1</v>
      </c>
      <c r="H49" s="41"/>
      <c r="I49" s="41"/>
      <c r="J49" s="20"/>
    </row>
    <row r="50" ht="30" spans="1:10">
      <c r="A50" s="20">
        <v>42</v>
      </c>
      <c r="B50" s="20">
        <v>30507017001</v>
      </c>
      <c r="C50" s="21" t="s">
        <v>527</v>
      </c>
      <c r="D50" s="22" t="s">
        <v>528</v>
      </c>
      <c r="E50" s="21" t="s">
        <v>339</v>
      </c>
      <c r="F50" s="20">
        <v>1</v>
      </c>
      <c r="G50" s="19">
        <v>2022.1</v>
      </c>
      <c r="H50" s="41"/>
      <c r="I50" s="41"/>
      <c r="J50" s="20"/>
    </row>
    <row r="51" ht="225" spans="1:10">
      <c r="A51" s="20">
        <v>43</v>
      </c>
      <c r="B51" s="20">
        <v>30505011001</v>
      </c>
      <c r="C51" s="21" t="s">
        <v>529</v>
      </c>
      <c r="D51" s="22" t="s">
        <v>530</v>
      </c>
      <c r="E51" s="21" t="s">
        <v>328</v>
      </c>
      <c r="F51" s="20">
        <v>1</v>
      </c>
      <c r="G51" s="19">
        <v>2022.1</v>
      </c>
      <c r="H51" s="41"/>
      <c r="I51" s="41"/>
      <c r="J51" s="20"/>
    </row>
    <row r="52" ht="90" spans="1:10">
      <c r="A52" s="20">
        <v>44</v>
      </c>
      <c r="B52" s="20">
        <v>30506001001</v>
      </c>
      <c r="C52" s="21" t="s">
        <v>531</v>
      </c>
      <c r="D52" s="22" t="s">
        <v>532</v>
      </c>
      <c r="E52" s="21" t="s">
        <v>328</v>
      </c>
      <c r="F52" s="20">
        <v>1</v>
      </c>
      <c r="G52" s="19">
        <v>2022.1</v>
      </c>
      <c r="H52" s="41"/>
      <c r="I52" s="41"/>
      <c r="J52" s="20"/>
    </row>
    <row r="53" ht="180" spans="1:10">
      <c r="A53" s="20">
        <v>45</v>
      </c>
      <c r="B53" s="21" t="s">
        <v>533</v>
      </c>
      <c r="C53" s="21" t="s">
        <v>534</v>
      </c>
      <c r="D53" s="22" t="s">
        <v>535</v>
      </c>
      <c r="E53" s="21" t="s">
        <v>328</v>
      </c>
      <c r="F53" s="20">
        <v>1</v>
      </c>
      <c r="G53" s="19">
        <v>2022.1</v>
      </c>
      <c r="H53" s="41"/>
      <c r="I53" s="41"/>
      <c r="J53" s="20"/>
    </row>
    <row r="54" ht="195" spans="1:10">
      <c r="A54" s="20">
        <v>46</v>
      </c>
      <c r="B54" s="20">
        <v>30506004001</v>
      </c>
      <c r="C54" s="21" t="s">
        <v>536</v>
      </c>
      <c r="D54" s="22" t="s">
        <v>537</v>
      </c>
      <c r="E54" s="21" t="s">
        <v>328</v>
      </c>
      <c r="F54" s="20">
        <v>1</v>
      </c>
      <c r="G54" s="19">
        <v>2022.1</v>
      </c>
      <c r="H54" s="41"/>
      <c r="I54" s="41"/>
      <c r="J54" s="20"/>
    </row>
    <row r="55" ht="15" spans="1:10">
      <c r="A55" s="20">
        <v>47</v>
      </c>
      <c r="B55" s="20">
        <v>31101067001</v>
      </c>
      <c r="C55" s="21" t="s">
        <v>538</v>
      </c>
      <c r="D55" s="22" t="s">
        <v>539</v>
      </c>
      <c r="E55" s="21" t="s">
        <v>328</v>
      </c>
      <c r="F55" s="20">
        <v>1</v>
      </c>
      <c r="G55" s="19">
        <v>2022.1</v>
      </c>
      <c r="H55" s="41"/>
      <c r="I55" s="41"/>
      <c r="J55" s="20"/>
    </row>
    <row r="56" ht="195" spans="1:10">
      <c r="A56" s="20">
        <v>48</v>
      </c>
      <c r="B56" s="20">
        <v>31101067002</v>
      </c>
      <c r="C56" s="21" t="s">
        <v>540</v>
      </c>
      <c r="D56" s="22" t="s">
        <v>541</v>
      </c>
      <c r="E56" s="21" t="s">
        <v>328</v>
      </c>
      <c r="F56" s="20">
        <v>1</v>
      </c>
      <c r="G56" s="19">
        <v>2022.1</v>
      </c>
      <c r="H56" s="41"/>
      <c r="I56" s="41"/>
      <c r="J56" s="20"/>
    </row>
    <row r="57" ht="60" spans="1:10">
      <c r="A57" s="20">
        <v>49</v>
      </c>
      <c r="B57" s="20">
        <v>30506001002</v>
      </c>
      <c r="C57" s="21" t="s">
        <v>531</v>
      </c>
      <c r="D57" s="22" t="s">
        <v>542</v>
      </c>
      <c r="E57" s="21" t="s">
        <v>328</v>
      </c>
      <c r="F57" s="20">
        <v>40</v>
      </c>
      <c r="G57" s="19">
        <v>2022.1</v>
      </c>
      <c r="H57" s="41"/>
      <c r="I57" s="41"/>
      <c r="J57" s="20"/>
    </row>
    <row r="58" ht="15" spans="1:10">
      <c r="A58" s="20">
        <v>50</v>
      </c>
      <c r="B58" s="20">
        <v>30506001003</v>
      </c>
      <c r="C58" s="21" t="s">
        <v>531</v>
      </c>
      <c r="D58" s="22" t="s">
        <v>543</v>
      </c>
      <c r="E58" s="21" t="s">
        <v>328</v>
      </c>
      <c r="F58" s="20">
        <v>1</v>
      </c>
      <c r="G58" s="19">
        <v>2022.1</v>
      </c>
      <c r="H58" s="41"/>
      <c r="I58" s="41"/>
      <c r="J58" s="20"/>
    </row>
    <row r="59" ht="120" spans="1:10">
      <c r="A59" s="20">
        <v>51</v>
      </c>
      <c r="B59" s="20">
        <v>30501012003</v>
      </c>
      <c r="C59" s="21" t="s">
        <v>476</v>
      </c>
      <c r="D59" s="22" t="s">
        <v>477</v>
      </c>
      <c r="E59" s="21" t="s">
        <v>478</v>
      </c>
      <c r="F59" s="20">
        <v>1</v>
      </c>
      <c r="G59" s="19">
        <v>2022.1</v>
      </c>
      <c r="H59" s="41"/>
      <c r="I59" s="41"/>
      <c r="J59" s="20"/>
    </row>
    <row r="60" ht="210" spans="1:10">
      <c r="A60" s="20">
        <v>52</v>
      </c>
      <c r="B60" s="20">
        <v>30501009001</v>
      </c>
      <c r="C60" s="21" t="s">
        <v>544</v>
      </c>
      <c r="D60" s="22" t="s">
        <v>545</v>
      </c>
      <c r="E60" s="21" t="s">
        <v>478</v>
      </c>
      <c r="F60" s="20">
        <v>6</v>
      </c>
      <c r="G60" s="19">
        <v>2022.1</v>
      </c>
      <c r="H60" s="41"/>
      <c r="I60" s="41"/>
      <c r="J60" s="20"/>
    </row>
    <row r="61" ht="45" spans="1:10">
      <c r="A61" s="20">
        <v>53</v>
      </c>
      <c r="B61" s="20">
        <v>30502001002</v>
      </c>
      <c r="C61" s="21" t="s">
        <v>474</v>
      </c>
      <c r="D61" s="22" t="s">
        <v>546</v>
      </c>
      <c r="E61" s="21" t="s">
        <v>328</v>
      </c>
      <c r="F61" s="20">
        <v>1</v>
      </c>
      <c r="G61" s="19">
        <v>2022.1</v>
      </c>
      <c r="H61" s="41"/>
      <c r="I61" s="41"/>
      <c r="J61" s="20"/>
    </row>
    <row r="62" ht="45" spans="1:10">
      <c r="A62" s="20">
        <v>54</v>
      </c>
      <c r="B62" s="21" t="s">
        <v>547</v>
      </c>
      <c r="C62" s="21" t="s">
        <v>548</v>
      </c>
      <c r="D62" s="22" t="s">
        <v>549</v>
      </c>
      <c r="E62" s="21" t="s">
        <v>328</v>
      </c>
      <c r="F62" s="20">
        <v>1</v>
      </c>
      <c r="G62" s="19">
        <v>2022.1</v>
      </c>
      <c r="H62" s="41"/>
      <c r="I62" s="41"/>
      <c r="J62" s="20"/>
    </row>
    <row r="63" ht="30" spans="1:10">
      <c r="A63" s="20">
        <v>55</v>
      </c>
      <c r="B63" s="20">
        <v>30411004006</v>
      </c>
      <c r="C63" s="21" t="s">
        <v>309</v>
      </c>
      <c r="D63" s="22" t="s">
        <v>550</v>
      </c>
      <c r="E63" s="21" t="s">
        <v>44</v>
      </c>
      <c r="F63" s="20">
        <v>386</v>
      </c>
      <c r="G63" s="19">
        <v>2022.1</v>
      </c>
      <c r="H63" s="41"/>
      <c r="I63" s="41"/>
      <c r="J63" s="20"/>
    </row>
    <row r="64" ht="60" spans="1:10">
      <c r="A64" s="20">
        <v>56</v>
      </c>
      <c r="B64" s="20">
        <v>30411001012</v>
      </c>
      <c r="C64" s="21" t="s">
        <v>305</v>
      </c>
      <c r="D64" s="22" t="s">
        <v>308</v>
      </c>
      <c r="E64" s="21" t="s">
        <v>44</v>
      </c>
      <c r="F64" s="20">
        <v>378</v>
      </c>
      <c r="G64" s="19">
        <v>2022.1</v>
      </c>
      <c r="H64" s="41"/>
      <c r="I64" s="41"/>
      <c r="J64" s="20"/>
    </row>
    <row r="65" ht="30" spans="1:10">
      <c r="A65" s="20">
        <v>57</v>
      </c>
      <c r="B65" s="20">
        <v>30506005001</v>
      </c>
      <c r="C65" s="21" t="s">
        <v>551</v>
      </c>
      <c r="D65" s="22" t="s">
        <v>552</v>
      </c>
      <c r="E65" s="21" t="s">
        <v>339</v>
      </c>
      <c r="F65" s="20">
        <v>1</v>
      </c>
      <c r="G65" s="19">
        <v>2022.1</v>
      </c>
      <c r="H65" s="41"/>
      <c r="I65" s="41"/>
      <c r="J65" s="20"/>
    </row>
    <row r="66" ht="60" spans="1:10">
      <c r="A66" s="20">
        <v>58</v>
      </c>
      <c r="B66" s="20">
        <v>30501001002</v>
      </c>
      <c r="C66" s="21" t="s">
        <v>507</v>
      </c>
      <c r="D66" s="22" t="s">
        <v>553</v>
      </c>
      <c r="E66" s="21" t="s">
        <v>328</v>
      </c>
      <c r="F66" s="20">
        <v>1</v>
      </c>
      <c r="G66" s="19">
        <v>2022.1</v>
      </c>
      <c r="H66" s="41"/>
      <c r="I66" s="41"/>
      <c r="J66" s="20"/>
    </row>
    <row r="67" ht="90" spans="1:10">
      <c r="A67" s="20">
        <v>59</v>
      </c>
      <c r="B67" s="20">
        <v>30507005001</v>
      </c>
      <c r="C67" s="21" t="s">
        <v>554</v>
      </c>
      <c r="D67" s="22" t="s">
        <v>555</v>
      </c>
      <c r="E67" s="21" t="s">
        <v>328</v>
      </c>
      <c r="F67" s="20">
        <v>1</v>
      </c>
      <c r="G67" s="19">
        <v>2022.1</v>
      </c>
      <c r="H67" s="41"/>
      <c r="I67" s="41"/>
      <c r="J67" s="20"/>
    </row>
    <row r="68" ht="60" spans="1:10">
      <c r="A68" s="20">
        <v>60</v>
      </c>
      <c r="B68" s="20">
        <v>30507006001</v>
      </c>
      <c r="C68" s="21" t="s">
        <v>556</v>
      </c>
      <c r="D68" s="22" t="s">
        <v>557</v>
      </c>
      <c r="E68" s="21" t="s">
        <v>328</v>
      </c>
      <c r="F68" s="20">
        <v>1</v>
      </c>
      <c r="G68" s="19">
        <v>2022.1</v>
      </c>
      <c r="H68" s="41"/>
      <c r="I68" s="41"/>
      <c r="J68" s="20"/>
    </row>
    <row r="69" ht="45" spans="1:10">
      <c r="A69" s="20">
        <v>61</v>
      </c>
      <c r="B69" s="20">
        <v>30404017019</v>
      </c>
      <c r="C69" s="21" t="s">
        <v>394</v>
      </c>
      <c r="D69" s="22" t="s">
        <v>558</v>
      </c>
      <c r="E69" s="21" t="s">
        <v>328</v>
      </c>
      <c r="F69" s="20">
        <v>1</v>
      </c>
      <c r="G69" s="19">
        <v>2022.1</v>
      </c>
      <c r="H69" s="41"/>
      <c r="I69" s="41"/>
      <c r="J69" s="20"/>
    </row>
    <row r="70" ht="15" spans="1:10">
      <c r="A70" s="20">
        <v>62</v>
      </c>
      <c r="B70" s="20">
        <v>30504004001</v>
      </c>
      <c r="C70" s="21" t="s">
        <v>559</v>
      </c>
      <c r="D70" s="22" t="s">
        <v>560</v>
      </c>
      <c r="E70" s="21" t="s">
        <v>253</v>
      </c>
      <c r="F70" s="20">
        <v>1</v>
      </c>
      <c r="G70" s="19">
        <v>2022.1</v>
      </c>
      <c r="H70" s="41"/>
      <c r="I70" s="41"/>
      <c r="J70" s="20"/>
    </row>
    <row r="71" ht="15" spans="1:10">
      <c r="A71" s="20">
        <v>63</v>
      </c>
      <c r="B71" s="20">
        <v>30502007003</v>
      </c>
      <c r="C71" s="21" t="s">
        <v>469</v>
      </c>
      <c r="D71" s="22" t="s">
        <v>561</v>
      </c>
      <c r="E71" s="21" t="s">
        <v>44</v>
      </c>
      <c r="F71" s="20">
        <v>80</v>
      </c>
      <c r="G71" s="19">
        <v>2022.1</v>
      </c>
      <c r="H71" s="41"/>
      <c r="I71" s="41"/>
      <c r="J71" s="20"/>
    </row>
    <row r="72" ht="60" spans="1:10">
      <c r="A72" s="20">
        <v>64</v>
      </c>
      <c r="B72" s="20">
        <v>30411004007</v>
      </c>
      <c r="C72" s="21" t="s">
        <v>309</v>
      </c>
      <c r="D72" s="22" t="s">
        <v>562</v>
      </c>
      <c r="E72" s="21" t="s">
        <v>44</v>
      </c>
      <c r="F72" s="20">
        <v>66</v>
      </c>
      <c r="G72" s="19">
        <v>2022.1</v>
      </c>
      <c r="H72" s="41"/>
      <c r="I72" s="41"/>
      <c r="J72" s="20"/>
    </row>
    <row r="73" ht="60" spans="1:10">
      <c r="A73" s="20">
        <v>65</v>
      </c>
      <c r="B73" s="20">
        <v>30411004008</v>
      </c>
      <c r="C73" s="21" t="s">
        <v>309</v>
      </c>
      <c r="D73" s="22" t="s">
        <v>563</v>
      </c>
      <c r="E73" s="21" t="s">
        <v>44</v>
      </c>
      <c r="F73" s="20">
        <v>8</v>
      </c>
      <c r="G73" s="19">
        <v>2022.1</v>
      </c>
      <c r="H73" s="41"/>
      <c r="I73" s="41"/>
      <c r="J73" s="20"/>
    </row>
    <row r="74" ht="60" spans="1:10">
      <c r="A74" s="20">
        <v>66</v>
      </c>
      <c r="B74" s="20">
        <v>30411001013</v>
      </c>
      <c r="C74" s="21" t="s">
        <v>305</v>
      </c>
      <c r="D74" s="22" t="s">
        <v>307</v>
      </c>
      <c r="E74" s="21" t="s">
        <v>44</v>
      </c>
      <c r="F74" s="20">
        <v>20</v>
      </c>
      <c r="G74" s="19">
        <v>2022.1</v>
      </c>
      <c r="H74" s="41"/>
      <c r="I74" s="41"/>
      <c r="J74" s="20"/>
    </row>
    <row r="75" ht="30" spans="1:10">
      <c r="A75" s="20">
        <v>67</v>
      </c>
      <c r="B75" s="20">
        <v>30507017002</v>
      </c>
      <c r="C75" s="21" t="s">
        <v>527</v>
      </c>
      <c r="D75" s="22" t="s">
        <v>564</v>
      </c>
      <c r="E75" s="21" t="s">
        <v>339</v>
      </c>
      <c r="F75" s="20">
        <v>1</v>
      </c>
      <c r="G75" s="19">
        <v>2022.1</v>
      </c>
      <c r="H75" s="41"/>
      <c r="I75" s="41"/>
      <c r="J75" s="20"/>
    </row>
    <row r="76" ht="15.75" spans="1:10">
      <c r="A76" s="21" t="s">
        <v>254</v>
      </c>
      <c r="B76" s="21"/>
      <c r="C76" s="21"/>
      <c r="D76" s="21"/>
      <c r="E76" s="21"/>
      <c r="F76" s="21"/>
      <c r="G76" s="20"/>
      <c r="H76" s="41"/>
      <c r="I76" s="41"/>
      <c r="J76" s="20"/>
    </row>
    <row r="77" s="5" customFormat="1" ht="15" spans="1:10">
      <c r="A77" s="23" t="s">
        <v>255</v>
      </c>
      <c r="B77" s="23"/>
      <c r="C77" s="23"/>
      <c r="D77" s="24"/>
      <c r="E77" s="25"/>
      <c r="F77" s="25"/>
      <c r="G77" s="42"/>
      <c r="H77" s="43"/>
      <c r="I77" s="43"/>
      <c r="J77" s="25"/>
    </row>
    <row r="78" s="5" customFormat="1" ht="15" spans="1:10">
      <c r="A78" s="25" t="s">
        <v>256</v>
      </c>
      <c r="B78" s="25"/>
      <c r="C78" s="25"/>
      <c r="D78" s="26" t="str">
        <f>'南京未来城A座2-3层室内改造装饰工程-消防工程'!D82</f>
        <v>2025/8/20</v>
      </c>
      <c r="E78" s="27"/>
      <c r="F78" s="27"/>
      <c r="G78" s="42"/>
      <c r="H78" s="43"/>
      <c r="I78" s="43"/>
      <c r="J78" s="25"/>
    </row>
  </sheetData>
  <mergeCells count="20">
    <mergeCell ref="A1:J1"/>
    <mergeCell ref="A2:J2"/>
    <mergeCell ref="A3:D3"/>
    <mergeCell ref="A4:D4"/>
    <mergeCell ref="E4:F4"/>
    <mergeCell ref="H4:J4"/>
    <mergeCell ref="A5:J5"/>
    <mergeCell ref="H6:I6"/>
    <mergeCell ref="A8:D8"/>
    <mergeCell ref="A76:F76"/>
    <mergeCell ref="A77:C77"/>
    <mergeCell ref="A78:C78"/>
    <mergeCell ref="A6:A7"/>
    <mergeCell ref="B6:B7"/>
    <mergeCell ref="C6:C7"/>
    <mergeCell ref="D6:D7"/>
    <mergeCell ref="E6:E7"/>
    <mergeCell ref="F6:F7"/>
    <mergeCell ref="G6:G7"/>
    <mergeCell ref="J6:J7"/>
  </mergeCells>
  <pageMargins left="0.47244094488189" right="0.393700787401575" top="0.78740157480315" bottom="0.590551181102362" header="0" footer="0"/>
  <pageSetup paperSize="9" scale="75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87"/>
  <sheetViews>
    <sheetView view="pageBreakPreview" zoomScaleNormal="100" topLeftCell="A76" workbookViewId="0">
      <selection activeCell="D88" sqref="D88"/>
    </sheetView>
  </sheetViews>
  <sheetFormatPr defaultColWidth="9" defaultRowHeight="13.2"/>
  <cols>
    <col min="1" max="1" width="7.23148148148148" customWidth="1"/>
    <col min="2" max="2" width="17.2314814814815" hidden="1" customWidth="1"/>
    <col min="3" max="3" width="14.1111111111111" customWidth="1"/>
    <col min="4" max="4" width="42.4444444444444" customWidth="1"/>
    <col min="5" max="5" width="10.5648148148148" customWidth="1"/>
    <col min="6" max="6" width="9.4537037037037" customWidth="1"/>
    <col min="7" max="7" width="10.9351851851852" customWidth="1"/>
    <col min="8" max="9" width="13.8888888888889" customWidth="1"/>
    <col min="10" max="10" width="9.77777777777778" customWidth="1"/>
  </cols>
  <sheetData>
    <row r="1" customFormat="1" ht="23.4" spans="1:10">
      <c r="A1" s="6" t="str">
        <f>'南京未来城A座2-3层室内改造装饰工程-消防工程'!A1</f>
        <v>固定资产--设备申报明细表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15" spans="1:15">
      <c r="A2" s="7" t="str">
        <f>'南京未来城A座2-3层室内改造装饰工程（2F）'!A2</f>
        <v>价值时点：2025年06月10日</v>
      </c>
      <c r="B2" s="7"/>
      <c r="C2" s="7"/>
      <c r="D2" s="7"/>
      <c r="E2" s="7"/>
      <c r="F2" s="7"/>
      <c r="G2" s="7"/>
      <c r="H2" s="7"/>
      <c r="I2" s="7"/>
      <c r="J2" s="7"/>
      <c r="K2" s="28"/>
      <c r="L2" s="28"/>
      <c r="M2" s="28"/>
      <c r="N2" s="28"/>
      <c r="O2" s="28"/>
    </row>
    <row r="3" s="2" customFormat="1" ht="15" spans="1:10">
      <c r="A3" s="8" t="s">
        <v>2</v>
      </c>
      <c r="B3" s="9"/>
      <c r="C3" s="9"/>
      <c r="D3" s="9"/>
      <c r="E3" s="9"/>
      <c r="F3" s="9"/>
      <c r="G3" s="9"/>
      <c r="H3" s="9"/>
      <c r="I3" s="10"/>
      <c r="J3" s="10"/>
    </row>
    <row r="4" s="3" customFormat="1" ht="15" spans="1:10">
      <c r="A4" s="8" t="s">
        <v>3</v>
      </c>
      <c r="B4" s="9"/>
      <c r="C4" s="9"/>
      <c r="D4" s="9"/>
      <c r="E4" s="11" t="s">
        <v>4</v>
      </c>
      <c r="F4" s="9"/>
      <c r="G4" s="9"/>
      <c r="H4" s="9"/>
      <c r="I4" s="9"/>
      <c r="J4" s="9"/>
    </row>
    <row r="5" s="4" customFormat="1" ht="16.35" spans="1:10">
      <c r="A5" s="12" t="s">
        <v>565</v>
      </c>
      <c r="B5" s="13"/>
      <c r="C5" s="13"/>
      <c r="D5" s="13"/>
      <c r="E5" s="13"/>
      <c r="F5" s="13"/>
      <c r="G5" s="13"/>
      <c r="H5" s="13"/>
      <c r="I5" s="13"/>
      <c r="J5" s="13"/>
    </row>
    <row r="6" ht="16.2" spans="1:10">
      <c r="A6" s="14" t="s">
        <v>6</v>
      </c>
      <c r="B6" s="14" t="s">
        <v>7</v>
      </c>
      <c r="C6" s="14" t="s">
        <v>8</v>
      </c>
      <c r="D6" s="14" t="s">
        <v>291</v>
      </c>
      <c r="E6" s="14" t="s">
        <v>10</v>
      </c>
      <c r="F6" s="14" t="s">
        <v>11</v>
      </c>
      <c r="G6" s="15" t="s">
        <v>12</v>
      </c>
      <c r="H6" s="14" t="s">
        <v>13</v>
      </c>
      <c r="I6" s="14"/>
      <c r="J6" s="14" t="s">
        <v>14</v>
      </c>
    </row>
    <row r="7" ht="16.2" spans="1:10">
      <c r="A7" s="14"/>
      <c r="B7" s="14"/>
      <c r="C7" s="14"/>
      <c r="D7" s="14"/>
      <c r="E7" s="14"/>
      <c r="F7" s="14"/>
      <c r="G7" s="16"/>
      <c r="H7" s="14" t="s">
        <v>15</v>
      </c>
      <c r="I7" s="14" t="s">
        <v>16</v>
      </c>
      <c r="J7" s="14"/>
    </row>
    <row r="8" ht="15.6" spans="1:10">
      <c r="A8" s="17"/>
      <c r="B8" s="17"/>
      <c r="C8" s="17" t="s">
        <v>566</v>
      </c>
      <c r="D8" s="17"/>
      <c r="E8" s="17"/>
      <c r="F8" s="18">
        <v>1</v>
      </c>
      <c r="G8" s="19">
        <v>2022.1</v>
      </c>
      <c r="H8" s="18"/>
      <c r="I8" s="18"/>
      <c r="J8" s="18"/>
    </row>
    <row r="9" ht="75" spans="1:10">
      <c r="A9" s="20">
        <v>1</v>
      </c>
      <c r="B9" s="20">
        <v>30701003004</v>
      </c>
      <c r="C9" s="21" t="s">
        <v>567</v>
      </c>
      <c r="D9" s="22" t="s">
        <v>568</v>
      </c>
      <c r="E9" s="21" t="s">
        <v>569</v>
      </c>
      <c r="F9" s="20">
        <v>4</v>
      </c>
      <c r="G9" s="19">
        <v>2022.1</v>
      </c>
      <c r="H9" s="20"/>
      <c r="I9" s="20"/>
      <c r="J9" s="20"/>
    </row>
    <row r="10" ht="75" spans="1:10">
      <c r="A10" s="20">
        <v>2</v>
      </c>
      <c r="B10" s="20">
        <v>30701003005</v>
      </c>
      <c r="C10" s="21" t="s">
        <v>567</v>
      </c>
      <c r="D10" s="22" t="s">
        <v>570</v>
      </c>
      <c r="E10" s="21" t="s">
        <v>569</v>
      </c>
      <c r="F10" s="20">
        <v>1</v>
      </c>
      <c r="G10" s="19">
        <v>2022.1</v>
      </c>
      <c r="H10" s="20"/>
      <c r="I10" s="20"/>
      <c r="J10" s="20"/>
    </row>
    <row r="11" ht="60" spans="1:10">
      <c r="A11" s="20">
        <v>3</v>
      </c>
      <c r="B11" s="20">
        <v>30701003006</v>
      </c>
      <c r="C11" s="21" t="s">
        <v>567</v>
      </c>
      <c r="D11" s="22" t="s">
        <v>571</v>
      </c>
      <c r="E11" s="21" t="s">
        <v>328</v>
      </c>
      <c r="F11" s="20">
        <v>3</v>
      </c>
      <c r="G11" s="19">
        <v>2022.1</v>
      </c>
      <c r="H11" s="20"/>
      <c r="I11" s="20"/>
      <c r="J11" s="20"/>
    </row>
    <row r="12" ht="60" spans="1:10">
      <c r="A12" s="20">
        <v>4</v>
      </c>
      <c r="B12" s="20">
        <v>30701003007</v>
      </c>
      <c r="C12" s="21" t="s">
        <v>567</v>
      </c>
      <c r="D12" s="22" t="s">
        <v>572</v>
      </c>
      <c r="E12" s="21" t="s">
        <v>328</v>
      </c>
      <c r="F12" s="20">
        <v>1</v>
      </c>
      <c r="G12" s="19">
        <v>2022.1</v>
      </c>
      <c r="H12" s="20"/>
      <c r="I12" s="20"/>
      <c r="J12" s="20"/>
    </row>
    <row r="13" ht="60" spans="1:10">
      <c r="A13" s="20">
        <v>5</v>
      </c>
      <c r="B13" s="20">
        <v>30701003008</v>
      </c>
      <c r="C13" s="21" t="s">
        <v>567</v>
      </c>
      <c r="D13" s="22" t="s">
        <v>573</v>
      </c>
      <c r="E13" s="21" t="s">
        <v>328</v>
      </c>
      <c r="F13" s="20">
        <v>2</v>
      </c>
      <c r="G13" s="19">
        <v>2022.1</v>
      </c>
      <c r="H13" s="20"/>
      <c r="I13" s="20"/>
      <c r="J13" s="20"/>
    </row>
    <row r="14" ht="60" spans="1:10">
      <c r="A14" s="20">
        <v>6</v>
      </c>
      <c r="B14" s="20">
        <v>30701003009</v>
      </c>
      <c r="C14" s="21" t="s">
        <v>567</v>
      </c>
      <c r="D14" s="22" t="s">
        <v>574</v>
      </c>
      <c r="E14" s="21" t="s">
        <v>328</v>
      </c>
      <c r="F14" s="20">
        <v>3</v>
      </c>
      <c r="G14" s="19">
        <v>2022.1</v>
      </c>
      <c r="H14" s="20"/>
      <c r="I14" s="20"/>
      <c r="J14" s="20"/>
    </row>
    <row r="15" ht="60" spans="1:10">
      <c r="A15" s="20">
        <v>7</v>
      </c>
      <c r="B15" s="20">
        <v>30701003010</v>
      </c>
      <c r="C15" s="21" t="s">
        <v>567</v>
      </c>
      <c r="D15" s="22" t="s">
        <v>575</v>
      </c>
      <c r="E15" s="21" t="s">
        <v>328</v>
      </c>
      <c r="F15" s="20">
        <v>11</v>
      </c>
      <c r="G15" s="19">
        <v>2022.1</v>
      </c>
      <c r="H15" s="20"/>
      <c r="I15" s="20"/>
      <c r="J15" s="20"/>
    </row>
    <row r="16" ht="75" spans="1:10">
      <c r="A16" s="20">
        <v>8</v>
      </c>
      <c r="B16" s="20">
        <v>30701003011</v>
      </c>
      <c r="C16" s="21" t="s">
        <v>567</v>
      </c>
      <c r="D16" s="22" t="s">
        <v>576</v>
      </c>
      <c r="E16" s="21" t="s">
        <v>328</v>
      </c>
      <c r="F16" s="20">
        <v>6</v>
      </c>
      <c r="G16" s="19">
        <v>2022.1</v>
      </c>
      <c r="H16" s="20"/>
      <c r="I16" s="20"/>
      <c r="J16" s="20"/>
    </row>
    <row r="17" ht="60" spans="1:10">
      <c r="A17" s="20">
        <v>9</v>
      </c>
      <c r="B17" s="20">
        <v>30701003012</v>
      </c>
      <c r="C17" s="21" t="s">
        <v>567</v>
      </c>
      <c r="D17" s="22" t="s">
        <v>577</v>
      </c>
      <c r="E17" s="21" t="s">
        <v>328</v>
      </c>
      <c r="F17" s="20">
        <v>17</v>
      </c>
      <c r="G17" s="19">
        <v>2022.1</v>
      </c>
      <c r="H17" s="20"/>
      <c r="I17" s="20"/>
      <c r="J17" s="20"/>
    </row>
    <row r="18" ht="60" spans="1:10">
      <c r="A18" s="20">
        <v>10</v>
      </c>
      <c r="B18" s="20">
        <v>30701003013</v>
      </c>
      <c r="C18" s="21" t="s">
        <v>567</v>
      </c>
      <c r="D18" s="22" t="s">
        <v>578</v>
      </c>
      <c r="E18" s="21" t="s">
        <v>328</v>
      </c>
      <c r="F18" s="20">
        <v>12</v>
      </c>
      <c r="G18" s="19">
        <v>2022.1</v>
      </c>
      <c r="H18" s="20"/>
      <c r="I18" s="20"/>
      <c r="J18" s="20"/>
    </row>
    <row r="19" ht="60" spans="1:10">
      <c r="A19" s="20">
        <v>11</v>
      </c>
      <c r="B19" s="20">
        <v>30701003014</v>
      </c>
      <c r="C19" s="21" t="s">
        <v>567</v>
      </c>
      <c r="D19" s="22" t="s">
        <v>579</v>
      </c>
      <c r="E19" s="21" t="s">
        <v>328</v>
      </c>
      <c r="F19" s="20">
        <v>2</v>
      </c>
      <c r="G19" s="19">
        <v>2022.1</v>
      </c>
      <c r="H19" s="20"/>
      <c r="I19" s="20"/>
      <c r="J19" s="20"/>
    </row>
    <row r="20" ht="60" spans="1:10">
      <c r="A20" s="20">
        <v>12</v>
      </c>
      <c r="B20" s="20">
        <v>30701003015</v>
      </c>
      <c r="C20" s="21" t="s">
        <v>567</v>
      </c>
      <c r="D20" s="22" t="s">
        <v>580</v>
      </c>
      <c r="E20" s="21" t="s">
        <v>328</v>
      </c>
      <c r="F20" s="20">
        <v>12</v>
      </c>
      <c r="G20" s="19">
        <v>2022.1</v>
      </c>
      <c r="H20" s="20"/>
      <c r="I20" s="20"/>
      <c r="J20" s="20"/>
    </row>
    <row r="21" ht="60" spans="1:10">
      <c r="A21" s="20">
        <v>13</v>
      </c>
      <c r="B21" s="20">
        <v>30701003016</v>
      </c>
      <c r="C21" s="21" t="s">
        <v>567</v>
      </c>
      <c r="D21" s="22" t="s">
        <v>581</v>
      </c>
      <c r="E21" s="21" t="s">
        <v>328</v>
      </c>
      <c r="F21" s="20">
        <v>6</v>
      </c>
      <c r="G21" s="19">
        <v>2022.1</v>
      </c>
      <c r="H21" s="20"/>
      <c r="I21" s="20"/>
      <c r="J21" s="20"/>
    </row>
    <row r="22" ht="60" spans="1:10">
      <c r="A22" s="20">
        <v>14</v>
      </c>
      <c r="B22" s="20">
        <v>30701003017</v>
      </c>
      <c r="C22" s="21" t="s">
        <v>567</v>
      </c>
      <c r="D22" s="22" t="s">
        <v>582</v>
      </c>
      <c r="E22" s="21" t="s">
        <v>328</v>
      </c>
      <c r="F22" s="20">
        <v>11</v>
      </c>
      <c r="G22" s="19">
        <v>2022.1</v>
      </c>
      <c r="H22" s="20"/>
      <c r="I22" s="20"/>
      <c r="J22" s="20"/>
    </row>
    <row r="23" ht="60" spans="1:10">
      <c r="A23" s="20">
        <v>15</v>
      </c>
      <c r="B23" s="20">
        <v>30701003018</v>
      </c>
      <c r="C23" s="21" t="s">
        <v>567</v>
      </c>
      <c r="D23" s="22" t="s">
        <v>583</v>
      </c>
      <c r="E23" s="21" t="s">
        <v>328</v>
      </c>
      <c r="F23" s="20">
        <v>6</v>
      </c>
      <c r="G23" s="19">
        <v>2022.1</v>
      </c>
      <c r="H23" s="20"/>
      <c r="I23" s="20"/>
      <c r="J23" s="20"/>
    </row>
    <row r="24" ht="60" spans="1:10">
      <c r="A24" s="20">
        <v>16</v>
      </c>
      <c r="B24" s="20">
        <v>30701003019</v>
      </c>
      <c r="C24" s="21" t="s">
        <v>567</v>
      </c>
      <c r="D24" s="22" t="s">
        <v>584</v>
      </c>
      <c r="E24" s="21" t="s">
        <v>328</v>
      </c>
      <c r="F24" s="20">
        <v>4</v>
      </c>
      <c r="G24" s="19">
        <v>2022.1</v>
      </c>
      <c r="H24" s="20"/>
      <c r="I24" s="20"/>
      <c r="J24" s="20"/>
    </row>
    <row r="25" ht="60" spans="1:10">
      <c r="A25" s="20">
        <v>17</v>
      </c>
      <c r="B25" s="20">
        <v>30701003020</v>
      </c>
      <c r="C25" s="21" t="s">
        <v>567</v>
      </c>
      <c r="D25" s="22" t="s">
        <v>585</v>
      </c>
      <c r="E25" s="21" t="s">
        <v>328</v>
      </c>
      <c r="F25" s="20">
        <v>4</v>
      </c>
      <c r="G25" s="19">
        <v>2022.1</v>
      </c>
      <c r="H25" s="20"/>
      <c r="I25" s="20"/>
      <c r="J25" s="20"/>
    </row>
    <row r="26" ht="75" spans="1:10">
      <c r="A26" s="20">
        <v>18</v>
      </c>
      <c r="B26" s="20">
        <v>30701003021</v>
      </c>
      <c r="C26" s="21" t="s">
        <v>567</v>
      </c>
      <c r="D26" s="22" t="s">
        <v>586</v>
      </c>
      <c r="E26" s="21" t="s">
        <v>328</v>
      </c>
      <c r="F26" s="20">
        <v>1</v>
      </c>
      <c r="G26" s="19">
        <v>2022.1</v>
      </c>
      <c r="H26" s="20"/>
      <c r="I26" s="20"/>
      <c r="J26" s="20"/>
    </row>
    <row r="27" ht="60" spans="1:10">
      <c r="A27" s="20">
        <v>19</v>
      </c>
      <c r="B27" s="20">
        <v>30701003022</v>
      </c>
      <c r="C27" s="21" t="s">
        <v>567</v>
      </c>
      <c r="D27" s="22" t="s">
        <v>587</v>
      </c>
      <c r="E27" s="21" t="s">
        <v>328</v>
      </c>
      <c r="F27" s="20">
        <v>4</v>
      </c>
      <c r="G27" s="19">
        <v>2022.1</v>
      </c>
      <c r="H27" s="20"/>
      <c r="I27" s="20"/>
      <c r="J27" s="20"/>
    </row>
    <row r="28" ht="60" spans="1:10">
      <c r="A28" s="20">
        <v>20</v>
      </c>
      <c r="B28" s="20">
        <v>30701003023</v>
      </c>
      <c r="C28" s="21" t="s">
        <v>567</v>
      </c>
      <c r="D28" s="22" t="s">
        <v>588</v>
      </c>
      <c r="E28" s="21" t="s">
        <v>328</v>
      </c>
      <c r="F28" s="20">
        <v>2</v>
      </c>
      <c r="G28" s="19">
        <v>2022.1</v>
      </c>
      <c r="H28" s="20"/>
      <c r="I28" s="20"/>
      <c r="J28" s="20"/>
    </row>
    <row r="29" ht="75" spans="1:10">
      <c r="A29" s="20">
        <v>21</v>
      </c>
      <c r="B29" s="20">
        <v>30701003024</v>
      </c>
      <c r="C29" s="21" t="s">
        <v>567</v>
      </c>
      <c r="D29" s="22" t="s">
        <v>589</v>
      </c>
      <c r="E29" s="21" t="s">
        <v>328</v>
      </c>
      <c r="F29" s="20">
        <v>3</v>
      </c>
      <c r="G29" s="19">
        <v>2022.1</v>
      </c>
      <c r="H29" s="20"/>
      <c r="I29" s="20"/>
      <c r="J29" s="20"/>
    </row>
    <row r="30" ht="75" spans="1:10">
      <c r="A30" s="20">
        <v>22</v>
      </c>
      <c r="B30" s="20">
        <v>30701003025</v>
      </c>
      <c r="C30" s="21" t="s">
        <v>567</v>
      </c>
      <c r="D30" s="22" t="s">
        <v>590</v>
      </c>
      <c r="E30" s="21" t="s">
        <v>328</v>
      </c>
      <c r="F30" s="20">
        <v>1</v>
      </c>
      <c r="G30" s="19">
        <v>2022.1</v>
      </c>
      <c r="H30" s="20"/>
      <c r="I30" s="20"/>
      <c r="J30" s="20"/>
    </row>
    <row r="31" ht="60" spans="1:10">
      <c r="A31" s="20">
        <v>23</v>
      </c>
      <c r="B31" s="20">
        <v>30701003026</v>
      </c>
      <c r="C31" s="21" t="s">
        <v>567</v>
      </c>
      <c r="D31" s="22" t="s">
        <v>591</v>
      </c>
      <c r="E31" s="21" t="s">
        <v>328</v>
      </c>
      <c r="F31" s="20">
        <v>1</v>
      </c>
      <c r="G31" s="19">
        <v>2022.1</v>
      </c>
      <c r="H31" s="20"/>
      <c r="I31" s="20"/>
      <c r="J31" s="20"/>
    </row>
    <row r="32" ht="45" spans="1:10">
      <c r="A32" s="20">
        <v>24</v>
      </c>
      <c r="B32" s="20">
        <v>30404019001</v>
      </c>
      <c r="C32" s="21" t="s">
        <v>592</v>
      </c>
      <c r="D32" s="22" t="s">
        <v>593</v>
      </c>
      <c r="E32" s="21" t="s">
        <v>34</v>
      </c>
      <c r="F32" s="20">
        <v>61</v>
      </c>
      <c r="G32" s="19">
        <v>2022.1</v>
      </c>
      <c r="H32" s="20"/>
      <c r="I32" s="20"/>
      <c r="J32" s="20"/>
    </row>
    <row r="33" ht="135" spans="1:10">
      <c r="A33" s="20">
        <v>25</v>
      </c>
      <c r="B33" s="20">
        <v>30702001001</v>
      </c>
      <c r="C33" s="21" t="s">
        <v>594</v>
      </c>
      <c r="D33" s="22" t="s">
        <v>595</v>
      </c>
      <c r="E33" s="21" t="s">
        <v>596</v>
      </c>
      <c r="F33" s="20">
        <v>245</v>
      </c>
      <c r="G33" s="19">
        <v>2022.1</v>
      </c>
      <c r="H33" s="20"/>
      <c r="I33" s="20"/>
      <c r="J33" s="20"/>
    </row>
    <row r="34" ht="135" spans="1:10">
      <c r="A34" s="20">
        <v>26</v>
      </c>
      <c r="B34" s="20">
        <v>30702001002</v>
      </c>
      <c r="C34" s="21" t="s">
        <v>594</v>
      </c>
      <c r="D34" s="22" t="s">
        <v>597</v>
      </c>
      <c r="E34" s="21" t="s">
        <v>596</v>
      </c>
      <c r="F34" s="20">
        <v>327</v>
      </c>
      <c r="G34" s="19">
        <v>2022.1</v>
      </c>
      <c r="H34" s="20"/>
      <c r="I34" s="20"/>
      <c r="J34" s="20"/>
    </row>
    <row r="35" ht="135" spans="1:10">
      <c r="A35" s="20">
        <v>27</v>
      </c>
      <c r="B35" s="20">
        <v>30702001003</v>
      </c>
      <c r="C35" s="21" t="s">
        <v>594</v>
      </c>
      <c r="D35" s="22" t="s">
        <v>598</v>
      </c>
      <c r="E35" s="21" t="s">
        <v>596</v>
      </c>
      <c r="F35" s="20">
        <v>209</v>
      </c>
      <c r="G35" s="19">
        <v>2022.1</v>
      </c>
      <c r="H35" s="20"/>
      <c r="I35" s="20"/>
      <c r="J35" s="20"/>
    </row>
    <row r="36" ht="135" spans="1:10">
      <c r="A36" s="20">
        <v>28</v>
      </c>
      <c r="B36" s="20">
        <v>30702001004</v>
      </c>
      <c r="C36" s="21" t="s">
        <v>594</v>
      </c>
      <c r="D36" s="22" t="s">
        <v>599</v>
      </c>
      <c r="E36" s="21" t="s">
        <v>596</v>
      </c>
      <c r="F36" s="20">
        <v>321</v>
      </c>
      <c r="G36" s="19">
        <v>2022.1</v>
      </c>
      <c r="H36" s="20"/>
      <c r="I36" s="20"/>
      <c r="J36" s="20"/>
    </row>
    <row r="37" ht="135" spans="1:10">
      <c r="A37" s="20">
        <v>29</v>
      </c>
      <c r="B37" s="20">
        <v>30702001005</v>
      </c>
      <c r="C37" s="21" t="s">
        <v>594</v>
      </c>
      <c r="D37" s="22" t="s">
        <v>600</v>
      </c>
      <c r="E37" s="21" t="s">
        <v>596</v>
      </c>
      <c r="F37" s="20">
        <v>635</v>
      </c>
      <c r="G37" s="19">
        <v>2022.1</v>
      </c>
      <c r="H37" s="20"/>
      <c r="I37" s="20"/>
      <c r="J37" s="20"/>
    </row>
    <row r="38" ht="45" spans="1:10">
      <c r="A38" s="20">
        <v>30</v>
      </c>
      <c r="B38" s="20">
        <v>31001001001</v>
      </c>
      <c r="C38" s="21" t="s">
        <v>601</v>
      </c>
      <c r="D38" s="22" t="s">
        <v>602</v>
      </c>
      <c r="E38" s="21" t="s">
        <v>44</v>
      </c>
      <c r="F38" s="20">
        <v>418</v>
      </c>
      <c r="G38" s="19">
        <v>2022.1</v>
      </c>
      <c r="H38" s="20"/>
      <c r="I38" s="20"/>
      <c r="J38" s="20"/>
    </row>
    <row r="39" ht="45" spans="1:10">
      <c r="A39" s="20">
        <v>31</v>
      </c>
      <c r="B39" s="20">
        <v>31001001002</v>
      </c>
      <c r="C39" s="21" t="s">
        <v>601</v>
      </c>
      <c r="D39" s="22" t="s">
        <v>603</v>
      </c>
      <c r="E39" s="21" t="s">
        <v>44</v>
      </c>
      <c r="F39" s="20">
        <v>277</v>
      </c>
      <c r="G39" s="19">
        <v>2022.1</v>
      </c>
      <c r="H39" s="20"/>
      <c r="I39" s="20"/>
      <c r="J39" s="20"/>
    </row>
    <row r="40" ht="45" spans="1:10">
      <c r="A40" s="20">
        <v>32</v>
      </c>
      <c r="B40" s="20">
        <v>31001001003</v>
      </c>
      <c r="C40" s="21" t="s">
        <v>601</v>
      </c>
      <c r="D40" s="22" t="s">
        <v>604</v>
      </c>
      <c r="E40" s="21" t="s">
        <v>44</v>
      </c>
      <c r="F40" s="20">
        <v>57</v>
      </c>
      <c r="G40" s="19">
        <v>2022.1</v>
      </c>
      <c r="H40" s="20"/>
      <c r="I40" s="20"/>
      <c r="J40" s="20"/>
    </row>
    <row r="41" ht="60" spans="1:10">
      <c r="A41" s="20">
        <v>33</v>
      </c>
      <c r="B41" s="20">
        <v>31001004001</v>
      </c>
      <c r="C41" s="21" t="s">
        <v>605</v>
      </c>
      <c r="D41" s="22" t="s">
        <v>606</v>
      </c>
      <c r="E41" s="21" t="s">
        <v>44</v>
      </c>
      <c r="F41" s="20">
        <v>1065</v>
      </c>
      <c r="G41" s="19">
        <v>2022.1</v>
      </c>
      <c r="H41" s="20"/>
      <c r="I41" s="20"/>
      <c r="J41" s="20"/>
    </row>
    <row r="42" ht="30" spans="1:10">
      <c r="A42" s="20">
        <v>34</v>
      </c>
      <c r="B42" s="20">
        <v>31208002001</v>
      </c>
      <c r="C42" s="21" t="s">
        <v>607</v>
      </c>
      <c r="D42" s="22" t="s">
        <v>608</v>
      </c>
      <c r="E42" s="21" t="s">
        <v>220</v>
      </c>
      <c r="F42" s="20">
        <v>1.92</v>
      </c>
      <c r="G42" s="19">
        <v>2022.1</v>
      </c>
      <c r="H42" s="20"/>
      <c r="I42" s="20"/>
      <c r="J42" s="20"/>
    </row>
    <row r="43" ht="45" spans="1:10">
      <c r="A43" s="20">
        <v>35</v>
      </c>
      <c r="B43" s="20">
        <v>31208002002</v>
      </c>
      <c r="C43" s="21" t="s">
        <v>607</v>
      </c>
      <c r="D43" s="22" t="s">
        <v>609</v>
      </c>
      <c r="E43" s="21" t="s">
        <v>220</v>
      </c>
      <c r="F43" s="20">
        <v>4.61</v>
      </c>
      <c r="G43" s="19">
        <v>2022.1</v>
      </c>
      <c r="H43" s="20"/>
      <c r="I43" s="20"/>
      <c r="J43" s="20"/>
    </row>
    <row r="44" ht="45" spans="1:10">
      <c r="A44" s="20">
        <v>36</v>
      </c>
      <c r="B44" s="20">
        <v>30703001001</v>
      </c>
      <c r="C44" s="21" t="s">
        <v>610</v>
      </c>
      <c r="D44" s="22" t="s">
        <v>611</v>
      </c>
      <c r="E44" s="21" t="s">
        <v>34</v>
      </c>
      <c r="F44" s="20">
        <v>1</v>
      </c>
      <c r="G44" s="19">
        <v>2022.1</v>
      </c>
      <c r="H44" s="20"/>
      <c r="I44" s="20"/>
      <c r="J44" s="20"/>
    </row>
    <row r="45" ht="45" spans="1:10">
      <c r="A45" s="20">
        <v>37</v>
      </c>
      <c r="B45" s="20">
        <v>30703001002</v>
      </c>
      <c r="C45" s="21" t="s">
        <v>610</v>
      </c>
      <c r="D45" s="22" t="s">
        <v>612</v>
      </c>
      <c r="E45" s="21" t="s">
        <v>34</v>
      </c>
      <c r="F45" s="20">
        <v>3</v>
      </c>
      <c r="G45" s="19">
        <v>2022.1</v>
      </c>
      <c r="H45" s="20"/>
      <c r="I45" s="20"/>
      <c r="J45" s="20"/>
    </row>
    <row r="46" ht="45" spans="1:10">
      <c r="A46" s="20">
        <v>38</v>
      </c>
      <c r="B46" s="20">
        <v>30703001003</v>
      </c>
      <c r="C46" s="21" t="s">
        <v>610</v>
      </c>
      <c r="D46" s="22" t="s">
        <v>613</v>
      </c>
      <c r="E46" s="21" t="s">
        <v>34</v>
      </c>
      <c r="F46" s="20">
        <v>1</v>
      </c>
      <c r="G46" s="19">
        <v>2022.1</v>
      </c>
      <c r="H46" s="20"/>
      <c r="I46" s="20"/>
      <c r="J46" s="20"/>
    </row>
    <row r="47" ht="45" spans="1:10">
      <c r="A47" s="20">
        <v>39</v>
      </c>
      <c r="B47" s="20">
        <v>30703001004</v>
      </c>
      <c r="C47" s="21" t="s">
        <v>610</v>
      </c>
      <c r="D47" s="22" t="s">
        <v>614</v>
      </c>
      <c r="E47" s="21" t="s">
        <v>34</v>
      </c>
      <c r="F47" s="20">
        <v>2</v>
      </c>
      <c r="G47" s="19">
        <v>2022.1</v>
      </c>
      <c r="H47" s="20"/>
      <c r="I47" s="20"/>
      <c r="J47" s="20"/>
    </row>
    <row r="48" ht="45" spans="1:10">
      <c r="A48" s="20">
        <v>40</v>
      </c>
      <c r="B48" s="20">
        <v>30703001005</v>
      </c>
      <c r="C48" s="21" t="s">
        <v>610</v>
      </c>
      <c r="D48" s="22" t="s">
        <v>615</v>
      </c>
      <c r="E48" s="21" t="s">
        <v>34</v>
      </c>
      <c r="F48" s="20">
        <v>1</v>
      </c>
      <c r="G48" s="19">
        <v>2022.1</v>
      </c>
      <c r="H48" s="20"/>
      <c r="I48" s="20"/>
      <c r="J48" s="20"/>
    </row>
    <row r="49" ht="45" spans="1:10">
      <c r="A49" s="20">
        <v>41</v>
      </c>
      <c r="B49" s="20">
        <v>30703001006</v>
      </c>
      <c r="C49" s="21" t="s">
        <v>610</v>
      </c>
      <c r="D49" s="22" t="s">
        <v>616</v>
      </c>
      <c r="E49" s="21" t="s">
        <v>34</v>
      </c>
      <c r="F49" s="20">
        <v>2</v>
      </c>
      <c r="G49" s="19">
        <v>2022.1</v>
      </c>
      <c r="H49" s="20"/>
      <c r="I49" s="20"/>
      <c r="J49" s="20"/>
    </row>
    <row r="50" ht="45" spans="1:10">
      <c r="A50" s="20">
        <v>42</v>
      </c>
      <c r="B50" s="20">
        <v>30703001007</v>
      </c>
      <c r="C50" s="21" t="s">
        <v>610</v>
      </c>
      <c r="D50" s="22" t="s">
        <v>617</v>
      </c>
      <c r="E50" s="21" t="s">
        <v>34</v>
      </c>
      <c r="F50" s="20">
        <v>14</v>
      </c>
      <c r="G50" s="19">
        <v>2022.1</v>
      </c>
      <c r="H50" s="20"/>
      <c r="I50" s="20"/>
      <c r="J50" s="20"/>
    </row>
    <row r="51" ht="45" spans="1:10">
      <c r="A51" s="20">
        <v>43</v>
      </c>
      <c r="B51" s="20">
        <v>30703001008</v>
      </c>
      <c r="C51" s="21" t="s">
        <v>610</v>
      </c>
      <c r="D51" s="22" t="s">
        <v>618</v>
      </c>
      <c r="E51" s="21" t="s">
        <v>34</v>
      </c>
      <c r="F51" s="20">
        <v>1</v>
      </c>
      <c r="G51" s="19">
        <v>2022.1</v>
      </c>
      <c r="H51" s="20"/>
      <c r="I51" s="20"/>
      <c r="J51" s="20"/>
    </row>
    <row r="52" ht="45" spans="1:10">
      <c r="A52" s="20">
        <v>44</v>
      </c>
      <c r="B52" s="20">
        <v>30703001009</v>
      </c>
      <c r="C52" s="21" t="s">
        <v>610</v>
      </c>
      <c r="D52" s="22" t="s">
        <v>619</v>
      </c>
      <c r="E52" s="21" t="s">
        <v>34</v>
      </c>
      <c r="F52" s="20">
        <v>5</v>
      </c>
      <c r="G52" s="19">
        <v>2022.1</v>
      </c>
      <c r="H52" s="20"/>
      <c r="I52" s="20"/>
      <c r="J52" s="20"/>
    </row>
    <row r="53" ht="45" spans="1:10">
      <c r="A53" s="20">
        <v>45</v>
      </c>
      <c r="B53" s="20">
        <v>30703001010</v>
      </c>
      <c r="C53" s="21" t="s">
        <v>610</v>
      </c>
      <c r="D53" s="22" t="s">
        <v>620</v>
      </c>
      <c r="E53" s="21" t="s">
        <v>34</v>
      </c>
      <c r="F53" s="20">
        <v>1</v>
      </c>
      <c r="G53" s="19">
        <v>2022.1</v>
      </c>
      <c r="H53" s="20"/>
      <c r="I53" s="20"/>
      <c r="J53" s="20"/>
    </row>
    <row r="54" ht="45" spans="1:10">
      <c r="A54" s="20">
        <v>46</v>
      </c>
      <c r="B54" s="20">
        <v>30703001011</v>
      </c>
      <c r="C54" s="21" t="s">
        <v>610</v>
      </c>
      <c r="D54" s="22" t="s">
        <v>621</v>
      </c>
      <c r="E54" s="21" t="s">
        <v>34</v>
      </c>
      <c r="F54" s="20">
        <v>3</v>
      </c>
      <c r="G54" s="19">
        <v>2022.1</v>
      </c>
      <c r="H54" s="20"/>
      <c r="I54" s="20"/>
      <c r="J54" s="20"/>
    </row>
    <row r="55" ht="45" spans="1:10">
      <c r="A55" s="20">
        <v>47</v>
      </c>
      <c r="B55" s="20">
        <v>30703001012</v>
      </c>
      <c r="C55" s="21" t="s">
        <v>610</v>
      </c>
      <c r="D55" s="22" t="s">
        <v>622</v>
      </c>
      <c r="E55" s="21" t="s">
        <v>34</v>
      </c>
      <c r="F55" s="20">
        <v>2</v>
      </c>
      <c r="G55" s="19">
        <v>2022.1</v>
      </c>
      <c r="H55" s="20"/>
      <c r="I55" s="20"/>
      <c r="J55" s="20"/>
    </row>
    <row r="56" ht="45" spans="1:10">
      <c r="A56" s="20">
        <v>48</v>
      </c>
      <c r="B56" s="20">
        <v>30703001013</v>
      </c>
      <c r="C56" s="21" t="s">
        <v>610</v>
      </c>
      <c r="D56" s="22" t="s">
        <v>623</v>
      </c>
      <c r="E56" s="21" t="s">
        <v>34</v>
      </c>
      <c r="F56" s="20">
        <v>1</v>
      </c>
      <c r="G56" s="19">
        <v>2022.1</v>
      </c>
      <c r="H56" s="20"/>
      <c r="I56" s="20"/>
      <c r="J56" s="20"/>
    </row>
    <row r="57" ht="30" spans="1:10">
      <c r="A57" s="20">
        <v>49</v>
      </c>
      <c r="B57" s="20">
        <v>30703007001</v>
      </c>
      <c r="C57" s="21" t="s">
        <v>624</v>
      </c>
      <c r="D57" s="22" t="s">
        <v>625</v>
      </c>
      <c r="E57" s="21" t="s">
        <v>34</v>
      </c>
      <c r="F57" s="20">
        <v>3</v>
      </c>
      <c r="G57" s="19">
        <v>2022.1</v>
      </c>
      <c r="H57" s="20"/>
      <c r="I57" s="20"/>
      <c r="J57" s="20"/>
    </row>
    <row r="58" ht="30" spans="1:10">
      <c r="A58" s="20">
        <v>50</v>
      </c>
      <c r="B58" s="20">
        <v>30703007002</v>
      </c>
      <c r="C58" s="21" t="s">
        <v>624</v>
      </c>
      <c r="D58" s="22" t="s">
        <v>626</v>
      </c>
      <c r="E58" s="21" t="s">
        <v>34</v>
      </c>
      <c r="F58" s="20">
        <v>28</v>
      </c>
      <c r="G58" s="19">
        <v>2022.1</v>
      </c>
      <c r="H58" s="20"/>
      <c r="I58" s="20"/>
      <c r="J58" s="20"/>
    </row>
    <row r="59" ht="30" spans="1:10">
      <c r="A59" s="20">
        <v>51</v>
      </c>
      <c r="B59" s="20">
        <v>30703020001</v>
      </c>
      <c r="C59" s="21" t="s">
        <v>627</v>
      </c>
      <c r="D59" s="22" t="s">
        <v>628</v>
      </c>
      <c r="E59" s="21" t="s">
        <v>34</v>
      </c>
      <c r="F59" s="20">
        <v>6</v>
      </c>
      <c r="G59" s="19">
        <v>2022.1</v>
      </c>
      <c r="H59" s="20"/>
      <c r="I59" s="20"/>
      <c r="J59" s="20"/>
    </row>
    <row r="60" ht="30" spans="1:10">
      <c r="A60" s="20">
        <v>52</v>
      </c>
      <c r="B60" s="20">
        <v>30703011001</v>
      </c>
      <c r="C60" s="21" t="s">
        <v>629</v>
      </c>
      <c r="D60" s="22" t="s">
        <v>630</v>
      </c>
      <c r="E60" s="21" t="s">
        <v>34</v>
      </c>
      <c r="F60" s="20">
        <v>4</v>
      </c>
      <c r="G60" s="19">
        <v>2022.1</v>
      </c>
      <c r="H60" s="20"/>
      <c r="I60" s="20"/>
      <c r="J60" s="20"/>
    </row>
    <row r="61" ht="30" spans="1:10">
      <c r="A61" s="20">
        <v>53</v>
      </c>
      <c r="B61" s="20">
        <v>30703011002</v>
      </c>
      <c r="C61" s="21" t="s">
        <v>629</v>
      </c>
      <c r="D61" s="22" t="s">
        <v>631</v>
      </c>
      <c r="E61" s="21" t="s">
        <v>34</v>
      </c>
      <c r="F61" s="20">
        <v>2</v>
      </c>
      <c r="G61" s="19">
        <v>2022.1</v>
      </c>
      <c r="H61" s="20"/>
      <c r="I61" s="20"/>
      <c r="J61" s="20"/>
    </row>
    <row r="62" ht="30" spans="1:10">
      <c r="A62" s="20">
        <v>54</v>
      </c>
      <c r="B62" s="20">
        <v>30703011003</v>
      </c>
      <c r="C62" s="21" t="s">
        <v>629</v>
      </c>
      <c r="D62" s="22" t="s">
        <v>632</v>
      </c>
      <c r="E62" s="21" t="s">
        <v>34</v>
      </c>
      <c r="F62" s="20">
        <v>1</v>
      </c>
      <c r="G62" s="19">
        <v>2022.1</v>
      </c>
      <c r="H62" s="20"/>
      <c r="I62" s="20"/>
      <c r="J62" s="20"/>
    </row>
    <row r="63" ht="30" spans="1:10">
      <c r="A63" s="20">
        <v>55</v>
      </c>
      <c r="B63" s="20">
        <v>30703011004</v>
      </c>
      <c r="C63" s="21" t="s">
        <v>629</v>
      </c>
      <c r="D63" s="22" t="s">
        <v>633</v>
      </c>
      <c r="E63" s="21" t="s">
        <v>34</v>
      </c>
      <c r="F63" s="20">
        <v>12</v>
      </c>
      <c r="G63" s="19">
        <v>2022.1</v>
      </c>
      <c r="H63" s="20"/>
      <c r="I63" s="20"/>
      <c r="J63" s="20"/>
    </row>
    <row r="64" ht="30" spans="1:10">
      <c r="A64" s="20">
        <v>56</v>
      </c>
      <c r="B64" s="20">
        <v>30703011005</v>
      </c>
      <c r="C64" s="21" t="s">
        <v>629</v>
      </c>
      <c r="D64" s="22" t="s">
        <v>634</v>
      </c>
      <c r="E64" s="21" t="s">
        <v>34</v>
      </c>
      <c r="F64" s="20">
        <v>10</v>
      </c>
      <c r="G64" s="19">
        <v>2022.1</v>
      </c>
      <c r="H64" s="20"/>
      <c r="I64" s="20"/>
      <c r="J64" s="20"/>
    </row>
    <row r="65" ht="30" spans="1:10">
      <c r="A65" s="20">
        <v>57</v>
      </c>
      <c r="B65" s="20">
        <v>30703011006</v>
      </c>
      <c r="C65" s="21" t="s">
        <v>629</v>
      </c>
      <c r="D65" s="22" t="s">
        <v>635</v>
      </c>
      <c r="E65" s="21" t="s">
        <v>34</v>
      </c>
      <c r="F65" s="20">
        <v>3</v>
      </c>
      <c r="G65" s="19">
        <v>2022.1</v>
      </c>
      <c r="H65" s="20"/>
      <c r="I65" s="20"/>
      <c r="J65" s="20"/>
    </row>
    <row r="66" ht="30" spans="1:10">
      <c r="A66" s="20">
        <v>58</v>
      </c>
      <c r="B66" s="20">
        <v>30703011007</v>
      </c>
      <c r="C66" s="21" t="s">
        <v>629</v>
      </c>
      <c r="D66" s="22" t="s">
        <v>636</v>
      </c>
      <c r="E66" s="21" t="s">
        <v>34</v>
      </c>
      <c r="F66" s="20">
        <v>2</v>
      </c>
      <c r="G66" s="19">
        <v>2022.1</v>
      </c>
      <c r="H66" s="20"/>
      <c r="I66" s="20"/>
      <c r="J66" s="20"/>
    </row>
    <row r="67" ht="30" spans="1:10">
      <c r="A67" s="20">
        <v>59</v>
      </c>
      <c r="B67" s="20">
        <v>30703011008</v>
      </c>
      <c r="C67" s="21" t="s">
        <v>629</v>
      </c>
      <c r="D67" s="22" t="s">
        <v>637</v>
      </c>
      <c r="E67" s="21" t="s">
        <v>34</v>
      </c>
      <c r="F67" s="20">
        <v>9</v>
      </c>
      <c r="G67" s="19">
        <v>2022.1</v>
      </c>
      <c r="H67" s="20"/>
      <c r="I67" s="20"/>
      <c r="J67" s="20"/>
    </row>
    <row r="68" ht="30" spans="1:10">
      <c r="A68" s="20">
        <v>60</v>
      </c>
      <c r="B68" s="20">
        <v>30703001014</v>
      </c>
      <c r="C68" s="21" t="s">
        <v>610</v>
      </c>
      <c r="D68" s="22" t="s">
        <v>638</v>
      </c>
      <c r="E68" s="21" t="s">
        <v>34</v>
      </c>
      <c r="F68" s="20">
        <v>9</v>
      </c>
      <c r="G68" s="19">
        <v>2022.1</v>
      </c>
      <c r="H68" s="20"/>
      <c r="I68" s="20"/>
      <c r="J68" s="20"/>
    </row>
    <row r="69" ht="30" spans="1:10">
      <c r="A69" s="20">
        <v>61</v>
      </c>
      <c r="B69" s="20">
        <v>30703001015</v>
      </c>
      <c r="C69" s="21" t="s">
        <v>610</v>
      </c>
      <c r="D69" s="22" t="s">
        <v>639</v>
      </c>
      <c r="E69" s="21" t="s">
        <v>34</v>
      </c>
      <c r="F69" s="20">
        <v>5</v>
      </c>
      <c r="G69" s="19">
        <v>2022.1</v>
      </c>
      <c r="H69" s="20"/>
      <c r="I69" s="20"/>
      <c r="J69" s="20"/>
    </row>
    <row r="70" ht="30" spans="1:10">
      <c r="A70" s="20">
        <v>62</v>
      </c>
      <c r="B70" s="20">
        <v>30703001016</v>
      </c>
      <c r="C70" s="21" t="s">
        <v>610</v>
      </c>
      <c r="D70" s="22" t="s">
        <v>640</v>
      </c>
      <c r="E70" s="21" t="s">
        <v>34</v>
      </c>
      <c r="F70" s="20">
        <v>2</v>
      </c>
      <c r="G70" s="19">
        <v>2022.1</v>
      </c>
      <c r="H70" s="20"/>
      <c r="I70" s="20"/>
      <c r="J70" s="20"/>
    </row>
    <row r="71" ht="30" spans="1:10">
      <c r="A71" s="20">
        <v>63</v>
      </c>
      <c r="B71" s="20">
        <v>30703001017</v>
      </c>
      <c r="C71" s="21" t="s">
        <v>610</v>
      </c>
      <c r="D71" s="22" t="s">
        <v>641</v>
      </c>
      <c r="E71" s="21" t="s">
        <v>34</v>
      </c>
      <c r="F71" s="20">
        <v>9</v>
      </c>
      <c r="G71" s="19">
        <v>2022.1</v>
      </c>
      <c r="H71" s="20"/>
      <c r="I71" s="20"/>
      <c r="J71" s="20"/>
    </row>
    <row r="72" ht="30" spans="1:10">
      <c r="A72" s="20">
        <v>64</v>
      </c>
      <c r="B72" s="20">
        <v>30703001018</v>
      </c>
      <c r="C72" s="21" t="s">
        <v>610</v>
      </c>
      <c r="D72" s="22" t="s">
        <v>642</v>
      </c>
      <c r="E72" s="21" t="s">
        <v>34</v>
      </c>
      <c r="F72" s="20">
        <v>5</v>
      </c>
      <c r="G72" s="19">
        <v>2022.1</v>
      </c>
      <c r="H72" s="20"/>
      <c r="I72" s="20"/>
      <c r="J72" s="20"/>
    </row>
    <row r="73" ht="30" spans="1:10">
      <c r="A73" s="20">
        <v>65</v>
      </c>
      <c r="B73" s="20">
        <v>30703001019</v>
      </c>
      <c r="C73" s="21" t="s">
        <v>610</v>
      </c>
      <c r="D73" s="22" t="s">
        <v>643</v>
      </c>
      <c r="E73" s="21" t="s">
        <v>34</v>
      </c>
      <c r="F73" s="20">
        <v>2</v>
      </c>
      <c r="G73" s="19">
        <v>2022.1</v>
      </c>
      <c r="H73" s="20"/>
      <c r="I73" s="20"/>
      <c r="J73" s="20"/>
    </row>
    <row r="74" ht="30" spans="1:10">
      <c r="A74" s="20">
        <v>66</v>
      </c>
      <c r="B74" s="20">
        <v>30703001020</v>
      </c>
      <c r="C74" s="21" t="s">
        <v>610</v>
      </c>
      <c r="D74" s="22" t="s">
        <v>644</v>
      </c>
      <c r="E74" s="21" t="s">
        <v>34</v>
      </c>
      <c r="F74" s="20">
        <v>1</v>
      </c>
      <c r="G74" s="19">
        <v>2022.1</v>
      </c>
      <c r="H74" s="20"/>
      <c r="I74" s="20"/>
      <c r="J74" s="20"/>
    </row>
    <row r="75" ht="30" spans="1:10">
      <c r="A75" s="20">
        <v>67</v>
      </c>
      <c r="B75" s="20">
        <v>30703001021</v>
      </c>
      <c r="C75" s="21" t="s">
        <v>610</v>
      </c>
      <c r="D75" s="22" t="s">
        <v>645</v>
      </c>
      <c r="E75" s="21" t="s">
        <v>34</v>
      </c>
      <c r="F75" s="20">
        <v>1</v>
      </c>
      <c r="G75" s="19">
        <v>2022.1</v>
      </c>
      <c r="H75" s="20"/>
      <c r="I75" s="20"/>
      <c r="J75" s="20"/>
    </row>
    <row r="76" ht="75" spans="1:10">
      <c r="A76" s="20">
        <v>68</v>
      </c>
      <c r="B76" s="20">
        <v>30108003001</v>
      </c>
      <c r="C76" s="21" t="s">
        <v>646</v>
      </c>
      <c r="D76" s="22" t="s">
        <v>647</v>
      </c>
      <c r="E76" s="21" t="s">
        <v>328</v>
      </c>
      <c r="F76" s="20">
        <v>1</v>
      </c>
      <c r="G76" s="19">
        <v>2022.1</v>
      </c>
      <c r="H76" s="20"/>
      <c r="I76" s="20"/>
      <c r="J76" s="20"/>
    </row>
    <row r="77" ht="75" spans="1:10">
      <c r="A77" s="20">
        <v>69</v>
      </c>
      <c r="B77" s="20">
        <v>30108003002</v>
      </c>
      <c r="C77" s="21" t="s">
        <v>646</v>
      </c>
      <c r="D77" s="22" t="s">
        <v>648</v>
      </c>
      <c r="E77" s="21" t="s">
        <v>328</v>
      </c>
      <c r="F77" s="20">
        <v>1</v>
      </c>
      <c r="G77" s="19">
        <v>2022.1</v>
      </c>
      <c r="H77" s="20"/>
      <c r="I77" s="20"/>
      <c r="J77" s="20"/>
    </row>
    <row r="78" ht="30" spans="1:10">
      <c r="A78" s="20">
        <v>70</v>
      </c>
      <c r="B78" s="20">
        <v>30703021001</v>
      </c>
      <c r="C78" s="21" t="s">
        <v>649</v>
      </c>
      <c r="D78" s="22" t="s">
        <v>650</v>
      </c>
      <c r="E78" s="21" t="s">
        <v>34</v>
      </c>
      <c r="F78" s="20">
        <v>1</v>
      </c>
      <c r="G78" s="19">
        <v>2022.1</v>
      </c>
      <c r="H78" s="20"/>
      <c r="I78" s="20"/>
      <c r="J78" s="20"/>
    </row>
    <row r="79" ht="30" spans="1:10">
      <c r="A79" s="20">
        <v>71</v>
      </c>
      <c r="B79" s="20">
        <v>30703021002</v>
      </c>
      <c r="C79" s="21" t="s">
        <v>649</v>
      </c>
      <c r="D79" s="22" t="s">
        <v>651</v>
      </c>
      <c r="E79" s="21" t="s">
        <v>34</v>
      </c>
      <c r="F79" s="20">
        <v>1</v>
      </c>
      <c r="G79" s="19">
        <v>2022.1</v>
      </c>
      <c r="H79" s="20"/>
      <c r="I79" s="20"/>
      <c r="J79" s="20"/>
    </row>
    <row r="80" ht="30" spans="1:10">
      <c r="A80" s="20">
        <v>72</v>
      </c>
      <c r="B80" s="20">
        <v>30703021003</v>
      </c>
      <c r="C80" s="21" t="s">
        <v>649</v>
      </c>
      <c r="D80" s="22" t="s">
        <v>652</v>
      </c>
      <c r="E80" s="21" t="s">
        <v>34</v>
      </c>
      <c r="F80" s="20">
        <v>1</v>
      </c>
      <c r="G80" s="19">
        <v>2022.1</v>
      </c>
      <c r="H80" s="20"/>
      <c r="I80" s="20"/>
      <c r="J80" s="20"/>
    </row>
    <row r="81" ht="15" spans="1:10">
      <c r="A81" s="20">
        <v>73</v>
      </c>
      <c r="B81" s="21" t="s">
        <v>533</v>
      </c>
      <c r="C81" s="21" t="s">
        <v>653</v>
      </c>
      <c r="D81" s="22" t="s">
        <v>654</v>
      </c>
      <c r="E81" s="21" t="s">
        <v>655</v>
      </c>
      <c r="F81" s="20">
        <v>60</v>
      </c>
      <c r="G81" s="19">
        <v>2022.1</v>
      </c>
      <c r="H81" s="20"/>
      <c r="I81" s="20"/>
      <c r="J81" s="20"/>
    </row>
    <row r="82" ht="30" spans="1:10">
      <c r="A82" s="20">
        <v>74</v>
      </c>
      <c r="B82" s="20">
        <v>30704001001</v>
      </c>
      <c r="C82" s="21" t="s">
        <v>656</v>
      </c>
      <c r="D82" s="22" t="s">
        <v>657</v>
      </c>
      <c r="E82" s="21" t="s">
        <v>339</v>
      </c>
      <c r="F82" s="20">
        <v>1</v>
      </c>
      <c r="G82" s="19">
        <v>2022.1</v>
      </c>
      <c r="H82" s="20"/>
      <c r="I82" s="20"/>
      <c r="J82" s="20"/>
    </row>
    <row r="83" ht="15" spans="1:10">
      <c r="A83" s="20">
        <v>75</v>
      </c>
      <c r="B83" s="20">
        <v>31002001001</v>
      </c>
      <c r="C83" s="21" t="s">
        <v>349</v>
      </c>
      <c r="D83" s="22" t="s">
        <v>658</v>
      </c>
      <c r="E83" s="21" t="s">
        <v>253</v>
      </c>
      <c r="F83" s="20">
        <v>60</v>
      </c>
      <c r="G83" s="19">
        <v>2022.1</v>
      </c>
      <c r="H83" s="20"/>
      <c r="I83" s="20"/>
      <c r="J83" s="20"/>
    </row>
    <row r="84" ht="15" spans="1:10">
      <c r="A84" s="20">
        <v>76</v>
      </c>
      <c r="B84" s="20">
        <v>31002001002</v>
      </c>
      <c r="C84" s="21" t="s">
        <v>349</v>
      </c>
      <c r="D84" s="22" t="s">
        <v>659</v>
      </c>
      <c r="E84" s="21" t="s">
        <v>253</v>
      </c>
      <c r="F84" s="20">
        <v>30</v>
      </c>
      <c r="G84" s="19">
        <v>2022.1</v>
      </c>
      <c r="H84" s="20"/>
      <c r="I84" s="20"/>
      <c r="J84" s="20"/>
    </row>
    <row r="85" ht="15.75" spans="1:10">
      <c r="A85" s="21" t="s">
        <v>254</v>
      </c>
      <c r="B85" s="21"/>
      <c r="C85" s="21"/>
      <c r="D85" s="21"/>
      <c r="E85" s="21"/>
      <c r="F85" s="21"/>
      <c r="G85" s="21"/>
      <c r="H85" s="21"/>
      <c r="I85" s="20"/>
      <c r="J85" s="20"/>
    </row>
    <row r="86" s="5" customFormat="1" ht="15" spans="1:10">
      <c r="A86" s="23" t="s">
        <v>255</v>
      </c>
      <c r="B86" s="23"/>
      <c r="C86" s="23"/>
      <c r="D86" s="24"/>
      <c r="E86" s="25"/>
      <c r="F86" s="25"/>
      <c r="G86" s="25"/>
      <c r="H86" s="25"/>
      <c r="I86" s="25"/>
      <c r="J86" s="25"/>
    </row>
    <row r="87" s="5" customFormat="1" ht="15" spans="1:10">
      <c r="A87" s="25" t="s">
        <v>256</v>
      </c>
      <c r="B87" s="25"/>
      <c r="C87" s="25"/>
      <c r="D87" s="26" t="str">
        <f>'南京未来城A座2-3层室内改造装饰工程-电力安装工程'!D81</f>
        <v>2025/8/20</v>
      </c>
      <c r="E87" s="27"/>
      <c r="F87" s="27"/>
      <c r="G87" s="27"/>
      <c r="H87" s="27"/>
      <c r="I87" s="25"/>
      <c r="J87" s="25"/>
    </row>
  </sheetData>
  <mergeCells count="19">
    <mergeCell ref="A1:J1"/>
    <mergeCell ref="A2:J2"/>
    <mergeCell ref="A3:D3"/>
    <mergeCell ref="A4:D4"/>
    <mergeCell ref="E4:J4"/>
    <mergeCell ref="A5:J5"/>
    <mergeCell ref="H6:I6"/>
    <mergeCell ref="C8:D8"/>
    <mergeCell ref="A85:F85"/>
    <mergeCell ref="A86:C86"/>
    <mergeCell ref="A87:C87"/>
    <mergeCell ref="A6:A7"/>
    <mergeCell ref="B6:B7"/>
    <mergeCell ref="C6:C7"/>
    <mergeCell ref="D6:D7"/>
    <mergeCell ref="E6:E7"/>
    <mergeCell ref="F6:F7"/>
    <mergeCell ref="G6:G7"/>
    <mergeCell ref="J6:J7"/>
  </mergeCells>
  <pageMargins left="0.47244094488189" right="0.393700787401575" top="0.78740157480315" bottom="0.590551181102362" header="0" footer="0"/>
  <pageSetup paperSize="9" scale="72" fitToHeight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1"/>
  <sheetViews>
    <sheetView tabSelected="1" view="pageBreakPreview" zoomScaleNormal="100" topLeftCell="A28" workbookViewId="0">
      <selection activeCell="K53" sqref="K53"/>
    </sheetView>
  </sheetViews>
  <sheetFormatPr defaultColWidth="9" defaultRowHeight="13.2"/>
  <cols>
    <col min="1" max="1" width="7.23148148148148" customWidth="1"/>
    <col min="2" max="2" width="17.2314814814815" hidden="1" customWidth="1"/>
    <col min="3" max="3" width="17.7777777777778" customWidth="1"/>
    <col min="4" max="4" width="30.3333333333333" customWidth="1"/>
    <col min="5" max="5" width="6.86111111111111" customWidth="1"/>
    <col min="6" max="6" width="8.34259259259259" customWidth="1"/>
    <col min="7" max="7" width="10.9351851851852" customWidth="1"/>
    <col min="8" max="9" width="14.6666666666667" customWidth="1"/>
    <col min="10" max="10" width="9.66666666666667" customWidth="1"/>
  </cols>
  <sheetData>
    <row r="1" customFormat="1" ht="23.4" spans="1:10">
      <c r="A1" s="6" t="str">
        <f>'南京未来城A座2-3层室内改造装饰工程-消防工程'!A1</f>
        <v>固定资产--设备申报明细表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15" spans="1:14">
      <c r="A2" s="7" t="str">
        <f>'南京未来城A座2-3层室内改造装饰工程（2F）'!A2</f>
        <v>价值时点：2025年06月10日</v>
      </c>
      <c r="B2" s="7"/>
      <c r="C2" s="7"/>
      <c r="D2" s="7"/>
      <c r="E2" s="7"/>
      <c r="F2" s="7"/>
      <c r="G2" s="7"/>
      <c r="H2" s="7"/>
      <c r="I2" s="7"/>
      <c r="J2" s="7"/>
      <c r="K2" s="28"/>
      <c r="L2" s="28"/>
      <c r="M2" s="28"/>
      <c r="N2" s="28"/>
    </row>
    <row r="3" s="2" customFormat="1" ht="15" spans="1:10">
      <c r="A3" s="8" t="s">
        <v>2</v>
      </c>
      <c r="B3" s="9"/>
      <c r="C3" s="9"/>
      <c r="D3" s="9"/>
      <c r="E3" s="9"/>
      <c r="F3" s="10"/>
      <c r="G3" s="10"/>
      <c r="H3" s="10"/>
      <c r="I3" s="10"/>
      <c r="J3" s="10"/>
    </row>
    <row r="4" s="3" customFormat="1" ht="15" spans="1:10">
      <c r="A4" s="8" t="s">
        <v>3</v>
      </c>
      <c r="B4" s="9"/>
      <c r="C4" s="9"/>
      <c r="D4" s="9"/>
      <c r="E4" s="11" t="s">
        <v>4</v>
      </c>
      <c r="F4" s="9"/>
      <c r="G4" s="9"/>
      <c r="H4" s="9"/>
      <c r="I4" s="9"/>
      <c r="J4" s="9"/>
    </row>
    <row r="5" ht="16.35" spans="1:10">
      <c r="A5" s="12" t="s">
        <v>660</v>
      </c>
      <c r="B5" s="13"/>
      <c r="C5" s="13"/>
      <c r="D5" s="13"/>
      <c r="E5" s="13"/>
      <c r="F5" s="13"/>
      <c r="G5" s="13"/>
      <c r="H5" s="13"/>
      <c r="I5" s="13"/>
      <c r="J5" s="13"/>
    </row>
    <row r="6" ht="16.2" spans="1:10">
      <c r="A6" s="14" t="s">
        <v>6</v>
      </c>
      <c r="B6" s="14" t="s">
        <v>7</v>
      </c>
      <c r="C6" s="14" t="s">
        <v>8</v>
      </c>
      <c r="D6" s="14" t="s">
        <v>291</v>
      </c>
      <c r="E6" s="14" t="s">
        <v>10</v>
      </c>
      <c r="F6" s="14" t="s">
        <v>11</v>
      </c>
      <c r="G6" s="15" t="s">
        <v>12</v>
      </c>
      <c r="H6" s="14" t="s">
        <v>13</v>
      </c>
      <c r="I6" s="14"/>
      <c r="J6" s="14" t="s">
        <v>14</v>
      </c>
    </row>
    <row r="7" ht="16.2" spans="1:10">
      <c r="A7" s="14"/>
      <c r="B7" s="14"/>
      <c r="C7" s="14"/>
      <c r="D7" s="14"/>
      <c r="E7" s="14"/>
      <c r="F7" s="14"/>
      <c r="G7" s="16"/>
      <c r="H7" s="14" t="s">
        <v>15</v>
      </c>
      <c r="I7" s="14" t="s">
        <v>16</v>
      </c>
      <c r="J7" s="14"/>
    </row>
    <row r="8" s="4" customFormat="1" ht="15.6" spans="1:10">
      <c r="A8" s="17" t="s">
        <v>661</v>
      </c>
      <c r="B8" s="17"/>
      <c r="C8" s="17"/>
      <c r="D8" s="17"/>
      <c r="E8" s="17"/>
      <c r="F8" s="18">
        <v>1</v>
      </c>
      <c r="G8" s="19">
        <v>2022.1</v>
      </c>
      <c r="H8" s="18"/>
      <c r="I8" s="18"/>
      <c r="J8" s="18"/>
    </row>
    <row r="9" ht="120" spans="1:10">
      <c r="A9" s="20">
        <v>1</v>
      </c>
      <c r="B9" s="20">
        <v>31001003004</v>
      </c>
      <c r="C9" s="21" t="s">
        <v>662</v>
      </c>
      <c r="D9" s="22" t="s">
        <v>663</v>
      </c>
      <c r="E9" s="21" t="s">
        <v>44</v>
      </c>
      <c r="F9" s="20">
        <v>19</v>
      </c>
      <c r="G9" s="19">
        <v>2022.1</v>
      </c>
      <c r="H9" s="20"/>
      <c r="I9" s="20"/>
      <c r="J9" s="20"/>
    </row>
    <row r="10" ht="120" spans="1:10">
      <c r="A10" s="20">
        <v>2</v>
      </c>
      <c r="B10" s="20">
        <v>31001003005</v>
      </c>
      <c r="C10" s="21" t="s">
        <v>662</v>
      </c>
      <c r="D10" s="22" t="s">
        <v>664</v>
      </c>
      <c r="E10" s="21" t="s">
        <v>44</v>
      </c>
      <c r="F10" s="20">
        <v>6</v>
      </c>
      <c r="G10" s="19">
        <v>2022.1</v>
      </c>
      <c r="H10" s="20"/>
      <c r="I10" s="20"/>
      <c r="J10" s="20"/>
    </row>
    <row r="11" ht="120" spans="1:10">
      <c r="A11" s="20">
        <v>3</v>
      </c>
      <c r="B11" s="20">
        <v>31001003006</v>
      </c>
      <c r="C11" s="21" t="s">
        <v>662</v>
      </c>
      <c r="D11" s="22" t="s">
        <v>665</v>
      </c>
      <c r="E11" s="21" t="s">
        <v>44</v>
      </c>
      <c r="F11" s="20">
        <v>64</v>
      </c>
      <c r="G11" s="19">
        <v>2022.1</v>
      </c>
      <c r="H11" s="20"/>
      <c r="I11" s="20"/>
      <c r="J11" s="20"/>
    </row>
    <row r="12" ht="105" spans="1:10">
      <c r="A12" s="20">
        <v>4</v>
      </c>
      <c r="B12" s="20">
        <v>31001006001</v>
      </c>
      <c r="C12" s="21" t="s">
        <v>666</v>
      </c>
      <c r="D12" s="22" t="s">
        <v>667</v>
      </c>
      <c r="E12" s="21" t="s">
        <v>44</v>
      </c>
      <c r="F12" s="20">
        <v>196</v>
      </c>
      <c r="G12" s="19">
        <v>2022.1</v>
      </c>
      <c r="H12" s="20"/>
      <c r="I12" s="20"/>
      <c r="J12" s="20"/>
    </row>
    <row r="13" ht="105" spans="1:10">
      <c r="A13" s="20">
        <v>5</v>
      </c>
      <c r="B13" s="20">
        <v>31001006002</v>
      </c>
      <c r="C13" s="21" t="s">
        <v>666</v>
      </c>
      <c r="D13" s="22" t="s">
        <v>668</v>
      </c>
      <c r="E13" s="21" t="s">
        <v>44</v>
      </c>
      <c r="F13" s="20">
        <v>10</v>
      </c>
      <c r="G13" s="19">
        <v>2022.1</v>
      </c>
      <c r="H13" s="20"/>
      <c r="I13" s="20"/>
      <c r="J13" s="20"/>
    </row>
    <row r="14" ht="105" spans="1:10">
      <c r="A14" s="20">
        <v>6</v>
      </c>
      <c r="B14" s="20">
        <v>31001006003</v>
      </c>
      <c r="C14" s="21" t="s">
        <v>666</v>
      </c>
      <c r="D14" s="22" t="s">
        <v>669</v>
      </c>
      <c r="E14" s="21" t="s">
        <v>44</v>
      </c>
      <c r="F14" s="20">
        <v>100</v>
      </c>
      <c r="G14" s="19">
        <v>2022.1</v>
      </c>
      <c r="H14" s="20"/>
      <c r="I14" s="20"/>
      <c r="J14" s="20"/>
    </row>
    <row r="15" ht="105" spans="1:10">
      <c r="A15" s="20">
        <v>7</v>
      </c>
      <c r="B15" s="20">
        <v>31001006004</v>
      </c>
      <c r="C15" s="21" t="s">
        <v>666</v>
      </c>
      <c r="D15" s="22" t="s">
        <v>670</v>
      </c>
      <c r="E15" s="21" t="s">
        <v>44</v>
      </c>
      <c r="F15" s="20">
        <v>50</v>
      </c>
      <c r="G15" s="19">
        <v>2022.1</v>
      </c>
      <c r="H15" s="20"/>
      <c r="I15" s="20"/>
      <c r="J15" s="20"/>
    </row>
    <row r="16" ht="105" spans="1:10">
      <c r="A16" s="20">
        <v>8</v>
      </c>
      <c r="B16" s="20">
        <v>31001006005</v>
      </c>
      <c r="C16" s="21" t="s">
        <v>666</v>
      </c>
      <c r="D16" s="22" t="s">
        <v>671</v>
      </c>
      <c r="E16" s="21" t="s">
        <v>44</v>
      </c>
      <c r="F16" s="20">
        <v>16</v>
      </c>
      <c r="G16" s="19">
        <v>2022.1</v>
      </c>
      <c r="H16" s="20"/>
      <c r="I16" s="20"/>
      <c r="J16" s="20"/>
    </row>
    <row r="17" ht="105" spans="1:10">
      <c r="A17" s="20">
        <v>9</v>
      </c>
      <c r="B17" s="20">
        <v>31001006006</v>
      </c>
      <c r="C17" s="21" t="s">
        <v>666</v>
      </c>
      <c r="D17" s="22" t="s">
        <v>672</v>
      </c>
      <c r="E17" s="21" t="s">
        <v>44</v>
      </c>
      <c r="F17" s="20">
        <v>78</v>
      </c>
      <c r="G17" s="19">
        <v>2022.1</v>
      </c>
      <c r="H17" s="20"/>
      <c r="I17" s="20"/>
      <c r="J17" s="20"/>
    </row>
    <row r="18" ht="105" spans="1:10">
      <c r="A18" s="20">
        <v>10</v>
      </c>
      <c r="B18" s="20">
        <v>31001006007</v>
      </c>
      <c r="C18" s="21" t="s">
        <v>666</v>
      </c>
      <c r="D18" s="22" t="s">
        <v>673</v>
      </c>
      <c r="E18" s="21" t="s">
        <v>44</v>
      </c>
      <c r="F18" s="20">
        <v>31</v>
      </c>
      <c r="G18" s="19">
        <v>2022.1</v>
      </c>
      <c r="H18" s="20"/>
      <c r="I18" s="20"/>
      <c r="J18" s="20"/>
    </row>
    <row r="19" ht="105" spans="1:10">
      <c r="A19" s="20">
        <v>11</v>
      </c>
      <c r="B19" s="20">
        <v>31001006008</v>
      </c>
      <c r="C19" s="21" t="s">
        <v>666</v>
      </c>
      <c r="D19" s="22" t="s">
        <v>674</v>
      </c>
      <c r="E19" s="21" t="s">
        <v>44</v>
      </c>
      <c r="F19" s="20">
        <v>148</v>
      </c>
      <c r="G19" s="19">
        <v>2022.1</v>
      </c>
      <c r="H19" s="20"/>
      <c r="I19" s="20"/>
      <c r="J19" s="20"/>
    </row>
    <row r="20" ht="105" spans="1:10">
      <c r="A20" s="20">
        <v>12</v>
      </c>
      <c r="B20" s="20">
        <v>31001006009</v>
      </c>
      <c r="C20" s="21" t="s">
        <v>666</v>
      </c>
      <c r="D20" s="22" t="s">
        <v>675</v>
      </c>
      <c r="E20" s="21" t="s">
        <v>44</v>
      </c>
      <c r="F20" s="20">
        <v>61</v>
      </c>
      <c r="G20" s="19">
        <v>2022.1</v>
      </c>
      <c r="H20" s="20"/>
      <c r="I20" s="20"/>
      <c r="J20" s="20"/>
    </row>
    <row r="21" ht="60" spans="1:10">
      <c r="A21" s="20">
        <v>13</v>
      </c>
      <c r="B21" s="20">
        <v>31003003004</v>
      </c>
      <c r="C21" s="21" t="s">
        <v>346</v>
      </c>
      <c r="D21" s="22" t="s">
        <v>676</v>
      </c>
      <c r="E21" s="21" t="s">
        <v>34</v>
      </c>
      <c r="F21" s="20">
        <v>3</v>
      </c>
      <c r="G21" s="19">
        <v>2022.1</v>
      </c>
      <c r="H21" s="20"/>
      <c r="I21" s="20"/>
      <c r="J21" s="20"/>
    </row>
    <row r="22" ht="60" spans="1:10">
      <c r="A22" s="20">
        <v>14</v>
      </c>
      <c r="B22" s="20">
        <v>31003003005</v>
      </c>
      <c r="C22" s="21" t="s">
        <v>346</v>
      </c>
      <c r="D22" s="22" t="s">
        <v>677</v>
      </c>
      <c r="E22" s="21" t="s">
        <v>34</v>
      </c>
      <c r="F22" s="20">
        <v>1</v>
      </c>
      <c r="G22" s="19">
        <v>2022.1</v>
      </c>
      <c r="H22" s="20"/>
      <c r="I22" s="20"/>
      <c r="J22" s="20"/>
    </row>
    <row r="23" ht="60" spans="1:10">
      <c r="A23" s="20">
        <v>15</v>
      </c>
      <c r="B23" s="20">
        <v>31003005001</v>
      </c>
      <c r="C23" s="21" t="s">
        <v>678</v>
      </c>
      <c r="D23" s="22" t="s">
        <v>679</v>
      </c>
      <c r="E23" s="21" t="s">
        <v>34</v>
      </c>
      <c r="F23" s="20">
        <v>2</v>
      </c>
      <c r="G23" s="19">
        <v>2022.1</v>
      </c>
      <c r="H23" s="20"/>
      <c r="I23" s="20"/>
      <c r="J23" s="20"/>
    </row>
    <row r="24" ht="60" spans="1:10">
      <c r="A24" s="20">
        <v>16</v>
      </c>
      <c r="B24" s="20">
        <v>31003005002</v>
      </c>
      <c r="C24" s="21" t="s">
        <v>678</v>
      </c>
      <c r="D24" s="22" t="s">
        <v>680</v>
      </c>
      <c r="E24" s="21" t="s">
        <v>34</v>
      </c>
      <c r="F24" s="20">
        <v>4</v>
      </c>
      <c r="G24" s="19">
        <v>2022.1</v>
      </c>
      <c r="H24" s="20"/>
      <c r="I24" s="20"/>
      <c r="J24" s="20"/>
    </row>
    <row r="25" ht="30" spans="1:10">
      <c r="A25" s="20">
        <v>17</v>
      </c>
      <c r="B25" s="20">
        <v>31004006001</v>
      </c>
      <c r="C25" s="21" t="s">
        <v>681</v>
      </c>
      <c r="D25" s="22" t="s">
        <v>682</v>
      </c>
      <c r="E25" s="21" t="s">
        <v>127</v>
      </c>
      <c r="F25" s="20">
        <v>34</v>
      </c>
      <c r="G25" s="19">
        <v>2022.1</v>
      </c>
      <c r="H25" s="20"/>
      <c r="I25" s="20"/>
      <c r="J25" s="20"/>
    </row>
    <row r="26" ht="45" spans="1:10">
      <c r="A26" s="20">
        <v>18</v>
      </c>
      <c r="B26" s="20">
        <v>31004007001</v>
      </c>
      <c r="C26" s="21" t="s">
        <v>683</v>
      </c>
      <c r="D26" s="22" t="s">
        <v>684</v>
      </c>
      <c r="E26" s="21" t="s">
        <v>127</v>
      </c>
      <c r="F26" s="20">
        <v>1</v>
      </c>
      <c r="G26" s="19">
        <v>2022.1</v>
      </c>
      <c r="H26" s="20"/>
      <c r="I26" s="20"/>
      <c r="J26" s="20"/>
    </row>
    <row r="27" ht="45" spans="1:10">
      <c r="A27" s="20">
        <v>19</v>
      </c>
      <c r="B27" s="20">
        <v>31004003001</v>
      </c>
      <c r="C27" s="21" t="s">
        <v>685</v>
      </c>
      <c r="D27" s="22" t="s">
        <v>686</v>
      </c>
      <c r="E27" s="21" t="s">
        <v>127</v>
      </c>
      <c r="F27" s="20">
        <v>2</v>
      </c>
      <c r="G27" s="19">
        <v>2022.1</v>
      </c>
      <c r="H27" s="20"/>
      <c r="I27" s="20"/>
      <c r="J27" s="20"/>
    </row>
    <row r="28" ht="60" spans="1:10">
      <c r="A28" s="20">
        <v>20</v>
      </c>
      <c r="B28" s="20">
        <v>31004003002</v>
      </c>
      <c r="C28" s="21" t="s">
        <v>685</v>
      </c>
      <c r="D28" s="22" t="s">
        <v>687</v>
      </c>
      <c r="E28" s="21" t="s">
        <v>127</v>
      </c>
      <c r="F28" s="20">
        <v>14</v>
      </c>
      <c r="G28" s="19">
        <v>2022.1</v>
      </c>
      <c r="H28" s="20"/>
      <c r="I28" s="20"/>
      <c r="J28" s="20"/>
    </row>
    <row r="29" ht="30" spans="1:10">
      <c r="A29" s="20">
        <v>21</v>
      </c>
      <c r="B29" s="20">
        <v>31004008001</v>
      </c>
      <c r="C29" s="21" t="s">
        <v>688</v>
      </c>
      <c r="D29" s="22" t="s">
        <v>689</v>
      </c>
      <c r="E29" s="21" t="s">
        <v>127</v>
      </c>
      <c r="F29" s="20">
        <v>4</v>
      </c>
      <c r="G29" s="19">
        <v>2022.1</v>
      </c>
      <c r="H29" s="20"/>
      <c r="I29" s="20"/>
      <c r="J29" s="20"/>
    </row>
    <row r="30" ht="30" spans="1:10">
      <c r="A30" s="20">
        <v>22</v>
      </c>
      <c r="B30" s="20">
        <v>31004014001</v>
      </c>
      <c r="C30" s="21" t="s">
        <v>690</v>
      </c>
      <c r="D30" s="22" t="s">
        <v>691</v>
      </c>
      <c r="E30" s="21" t="s">
        <v>34</v>
      </c>
      <c r="F30" s="20">
        <v>18</v>
      </c>
      <c r="G30" s="19">
        <v>2022.1</v>
      </c>
      <c r="H30" s="20"/>
      <c r="I30" s="20"/>
      <c r="J30" s="20"/>
    </row>
    <row r="31" ht="45" spans="1:10">
      <c r="A31" s="20">
        <v>23</v>
      </c>
      <c r="B31" s="20">
        <v>31004014002</v>
      </c>
      <c r="C31" s="21" t="s">
        <v>690</v>
      </c>
      <c r="D31" s="22" t="s">
        <v>692</v>
      </c>
      <c r="E31" s="21" t="s">
        <v>34</v>
      </c>
      <c r="F31" s="20">
        <v>4</v>
      </c>
      <c r="G31" s="19">
        <v>2022.1</v>
      </c>
      <c r="H31" s="20"/>
      <c r="I31" s="20"/>
      <c r="J31" s="20"/>
    </row>
    <row r="32" ht="30" spans="1:10">
      <c r="A32" s="20">
        <v>24</v>
      </c>
      <c r="B32" s="20">
        <v>31003013001</v>
      </c>
      <c r="C32" s="21" t="s">
        <v>693</v>
      </c>
      <c r="D32" s="22" t="s">
        <v>694</v>
      </c>
      <c r="E32" s="21" t="s">
        <v>34</v>
      </c>
      <c r="F32" s="20">
        <v>2</v>
      </c>
      <c r="G32" s="19">
        <v>2022.1</v>
      </c>
      <c r="H32" s="20"/>
      <c r="I32" s="20"/>
      <c r="J32" s="20"/>
    </row>
    <row r="33" ht="30" spans="1:10">
      <c r="A33" s="20">
        <v>25</v>
      </c>
      <c r="B33" s="20">
        <v>31003013002</v>
      </c>
      <c r="C33" s="21" t="s">
        <v>693</v>
      </c>
      <c r="D33" s="22" t="s">
        <v>695</v>
      </c>
      <c r="E33" s="21" t="s">
        <v>34</v>
      </c>
      <c r="F33" s="20">
        <v>4</v>
      </c>
      <c r="G33" s="19">
        <v>2022.1</v>
      </c>
      <c r="H33" s="20"/>
      <c r="I33" s="20"/>
      <c r="J33" s="20"/>
    </row>
    <row r="34" ht="15.75" spans="1:10">
      <c r="A34" s="21" t="s">
        <v>254</v>
      </c>
      <c r="B34" s="21"/>
      <c r="C34" s="21"/>
      <c r="D34" s="21"/>
      <c r="E34" s="21"/>
      <c r="F34" s="21"/>
      <c r="G34" s="21"/>
      <c r="H34" s="21"/>
      <c r="I34" s="20"/>
      <c r="J34" s="20"/>
    </row>
    <row r="35" s="5" customFormat="1" ht="15" spans="1:10">
      <c r="A35" s="23" t="s">
        <v>255</v>
      </c>
      <c r="B35" s="23"/>
      <c r="C35" s="23"/>
      <c r="D35" s="24"/>
      <c r="E35" s="25"/>
      <c r="F35" s="25"/>
      <c r="G35" s="25"/>
      <c r="H35" s="25"/>
      <c r="I35" s="25"/>
      <c r="J35" s="25"/>
    </row>
    <row r="36" s="5" customFormat="1" ht="15" spans="1:10">
      <c r="A36" s="25" t="s">
        <v>256</v>
      </c>
      <c r="B36" s="25"/>
      <c r="C36" s="25"/>
      <c r="D36" s="26" t="str">
        <f>'南京未来城A座2-3层室内改造装饰工程-智能化工程'!D78</f>
        <v>2025/8/20</v>
      </c>
      <c r="E36" s="27"/>
      <c r="F36" s="27"/>
      <c r="G36" s="27"/>
      <c r="H36" s="27"/>
      <c r="I36" s="25"/>
      <c r="J36" s="25"/>
    </row>
    <row r="37" customFormat="1" ht="22.5" customHeight="1"/>
    <row r="41" ht="22.5" customHeight="1"/>
  </sheetData>
  <mergeCells count="19">
    <mergeCell ref="A1:J1"/>
    <mergeCell ref="A2:J2"/>
    <mergeCell ref="A3:D3"/>
    <mergeCell ref="A4:D4"/>
    <mergeCell ref="E4:J4"/>
    <mergeCell ref="A5:J5"/>
    <mergeCell ref="H6:I6"/>
    <mergeCell ref="A8:D8"/>
    <mergeCell ref="A34:F34"/>
    <mergeCell ref="A35:C35"/>
    <mergeCell ref="A36:C36"/>
    <mergeCell ref="A6:A7"/>
    <mergeCell ref="B6:B7"/>
    <mergeCell ref="C6:C7"/>
    <mergeCell ref="D6:D7"/>
    <mergeCell ref="E6:E7"/>
    <mergeCell ref="F6:F7"/>
    <mergeCell ref="G6:G7"/>
    <mergeCell ref="J6:J7"/>
  </mergeCells>
  <pageMargins left="0.75" right="0.75" top="1" bottom="1" header="0.5" footer="0.5"/>
  <pageSetup paperSize="9" scale="6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南京未来城A座2-3层室内改造装饰工程（2F）</vt:lpstr>
      <vt:lpstr>南京未来城A座2-3层室内改造装饰工程（3F）</vt:lpstr>
      <vt:lpstr>南京未来城A座2-3层室内改造装饰工程-消防工程</vt:lpstr>
      <vt:lpstr>南京未来城A座2-3层室内改造装饰工程-电力安装工程</vt:lpstr>
      <vt:lpstr>南京未来城A座2-3层室内改造装饰工程-智能化工程</vt:lpstr>
      <vt:lpstr>南京未来城A座2-3层室内改造装饰工程-暖通工程</vt:lpstr>
      <vt:lpstr>南京未来城A座2-3层室内改造装饰工程-给排水工程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</dc:title>
  <dc:subject>Report</dc:subject>
  <cp:lastModifiedBy>半夏</cp:lastModifiedBy>
  <dcterms:created xsi:type="dcterms:W3CDTF">2025-08-20T10:05:00Z</dcterms:created>
  <dcterms:modified xsi:type="dcterms:W3CDTF">2025-09-01T06:35:45Z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942DEC89E2B644E393D1BDDAFDCBE25E_13</vt:lpwstr>
  </property>
  <property fmtid="{D5CDD505-2E9C-101B-9397-08002B2CF9AE}" pid="3" name="KSOProductBuildVer">
    <vt:lpwstr>2052-12.1.0.22529</vt:lpwstr>
  </property>
</Properties>
</file>