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6860" windowHeight="1146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<sst xmlns="http://schemas.openxmlformats.org/spreadsheetml/2006/main" count="2325" uniqueCount="944">
  <si>
    <t>拍卖标的物清单
（嘉信城市广场一期室内停车场的330个汽车位和132个产权摩托车位）</t>
  </si>
  <si>
    <t>序号</t>
  </si>
  <si>
    <t>权属人</t>
  </si>
  <si>
    <t>楼盘</t>
  </si>
  <si>
    <t>座落</t>
  </si>
  <si>
    <t>用途</t>
  </si>
  <si>
    <t>产权证号</t>
  </si>
  <si>
    <t>建筑面积（㎡）</t>
  </si>
  <si>
    <t>市场价值</t>
  </si>
  <si>
    <t>清算价值</t>
  </si>
  <si>
    <t>佛山市顺德嘉信置业发展有限公司</t>
  </si>
  <si>
    <t>嘉信城市广场一期</t>
  </si>
  <si>
    <t>佛山市顺德区大良街道办事处德和社区居民委员会兴顺路嘉信城市广场一期2049号车位</t>
  </si>
  <si>
    <t>汽车位</t>
  </si>
  <si>
    <t>粤房地权证佛字第0312054369号</t>
  </si>
  <si>
    <t>佛山市顺德区大良街道办事处德和社区居民委员会兴顺路嘉信城市广场一期2050号车位</t>
  </si>
  <si>
    <t>粤房地权证佛字第0312054370号</t>
  </si>
  <si>
    <t>佛山市顺德区大良街道办事处德和社区居民委员会兴顺路嘉信城市广场一期2051号车位</t>
  </si>
  <si>
    <t>粤房地权证佛字第0312054371号</t>
  </si>
  <si>
    <t>佛山市顺德区大良街道办事处德和社区居民委员会兴顺路嘉信城市广场一期2052号车位</t>
  </si>
  <si>
    <t>粤房地权证佛字第0312054372号</t>
  </si>
  <si>
    <t>佛山市顺德区大良街道办事处德和社区居民委员会兴顺路嘉信城市广场一期2053号车位</t>
  </si>
  <si>
    <t>粤房地权证佛字第0312054373号</t>
  </si>
  <si>
    <t>佛山市顺德区大良街道办事处德和社区居民委员会兴顺路嘉信城市广场一期2054号车位</t>
  </si>
  <si>
    <t>粤房地权证佛字第0312054374号</t>
  </si>
  <si>
    <t>佛山市顺德区大良街道办事处德和社区居民委员会兴顺路嘉信城市广场一期2055号车位</t>
  </si>
  <si>
    <t>粤房地权证佛字第0312054375号</t>
  </si>
  <si>
    <t>佛山市顺德区大良街道办事处德和社区居民委员会兴顺路嘉信城市广场一期2056号车位</t>
  </si>
  <si>
    <t>粤房地权证佛字第0312054376号</t>
  </si>
  <si>
    <t>佛山市顺德区大良街道办事处德和社区居民委员会兴顺路嘉信城市广场一期2057号车位</t>
  </si>
  <si>
    <t>粤房地权证佛字第0312054377号</t>
  </si>
  <si>
    <t>佛山市顺德区大良街道办事处德和社区居民委员会兴顺路嘉信城市广场一期2058号车位</t>
  </si>
  <si>
    <t>粤房地权证佛字第0312054378号</t>
  </si>
  <si>
    <t>佛山市顺德区大良街道办事处德和社区居民委员会兴顺路嘉信城市广场一期2059号车位</t>
  </si>
  <si>
    <t>粤房地权证佛字第0312054379号</t>
  </si>
  <si>
    <t>佛山市顺德区大良街道办事处德和社区居民委员会兴顺路嘉信城市广场一期2060号车位</t>
  </si>
  <si>
    <t>粤房地权证佛字第0312054380号</t>
  </si>
  <si>
    <t>佛山市顺德区大良街道办事处德和社区居民委员会兴顺路嘉信城市广场一期2061号车位</t>
  </si>
  <si>
    <t>粤房地权证佛字第0312054381号</t>
  </si>
  <si>
    <t>佛山市顺德区大良街道办事处德和社区居民委员会兴顺路嘉信城市广场一期2062号车位</t>
  </si>
  <si>
    <t>粤房地权证佛字第0312054382号</t>
  </si>
  <si>
    <t>佛山市顺德区大良街道办事处德和社区居民委员会兴顺路嘉信城市广场一期2063号车位</t>
  </si>
  <si>
    <t>粤房地权证佛字第0312054383号</t>
  </si>
  <si>
    <t>佛山市顺德区大良街道办事处德和社区居民委员会兴顺路嘉信城市广场一期2064号车位</t>
  </si>
  <si>
    <t>粤房地权证佛字第0312054384号</t>
  </si>
  <si>
    <t>佛山市顺德区大良街道办事处德和社区居民委员会兴顺路嘉信城市广场一期2065号车位</t>
  </si>
  <si>
    <t>粤房地权证佛字第0312054385号</t>
  </si>
  <si>
    <t>佛山市顺德区大良街道办事处德和社区居民委员会兴顺路嘉信城市广场一期2066号车位</t>
  </si>
  <si>
    <t>粤房地权证佛字第0312054386号</t>
  </si>
  <si>
    <t>佛山市顺德区大良街道办事处德和社区居民委员会兴顺路嘉信城市广场一期2067号车位</t>
  </si>
  <si>
    <t>粤房地权证佛字第0312054387号</t>
  </si>
  <si>
    <t>佛山市顺德区大良街道办事处德和社区居民委员会兴顺路嘉信城市广场一期2068号车位</t>
  </si>
  <si>
    <t>粤房地权证佛字第0312054388号</t>
  </si>
  <si>
    <t>佛山市顺德区大良街道办事处德和社区居民委员会兴顺路嘉信城市广场一期2069号车位</t>
  </si>
  <si>
    <t>粤房地权证佛字第0312054465号</t>
  </si>
  <si>
    <t>佛山市顺德区大良街道办事处德和社区居民委员会兴顺路嘉信城市广场一期2070号车位</t>
  </si>
  <si>
    <t>粤房地权证佛字第0312054466号</t>
  </si>
  <si>
    <t>佛山市顺德区大良街道办事处德和社区居民委员会兴顺路嘉信城市广场一期2071号车位</t>
  </si>
  <si>
    <t>粤房地权证佛字第0312054467号</t>
  </si>
  <si>
    <t>佛山市顺德区大良街道办事处德和社区居民委员会兴顺路嘉信城市广场一期2072号车位</t>
  </si>
  <si>
    <t>粤房地权证佛字第0312054468号</t>
  </si>
  <si>
    <t>佛山市顺德区大良街道办事处德和社区居民委员会兴顺路嘉信城市广场一期2073号车位</t>
  </si>
  <si>
    <t>粤房地权证佛字第0312054469号</t>
  </si>
  <si>
    <t>佛山市顺德区大良街道办事处德和社区居民委员会兴顺路嘉信城市广场一期2074号车位</t>
  </si>
  <si>
    <t>粤房地权证佛字第0312054470号</t>
  </si>
  <si>
    <t>佛山市顺德区大良街道办事处德和社区居民委员会兴顺路嘉信城市广场一期2075号车位</t>
  </si>
  <si>
    <t>粤房地权证佛字第0312054471号</t>
  </si>
  <si>
    <t>佛山市顺德区大良街道办事处德和社区居民委员会兴顺路嘉信城市广场一期2076号车位</t>
  </si>
  <si>
    <t>粤房地权证佛字第0312054472号</t>
  </si>
  <si>
    <t>佛山市顺德区大良街道办事处德和社区居民委员会兴顺路嘉信城市广场一期2077号车位</t>
  </si>
  <si>
    <t>粤房地权证佛字第0312054473号</t>
  </si>
  <si>
    <t>佛山市顺德区大良街道办事处德和社区居民委员会兴顺路嘉信城市广场一期2078号车位</t>
  </si>
  <si>
    <t>粤房地权证佛字第0312054474号</t>
  </si>
  <si>
    <t>佛山市顺德区大良街道办事处德和社区居民委员会兴顺路嘉信城市广场一期2079号车位</t>
  </si>
  <si>
    <t>粤房地权证佛字第0312054475号</t>
  </si>
  <si>
    <t>佛山市顺德区大良街道办事处德和社区居民委员会兴顺路嘉信城市广场一期2080号车位</t>
  </si>
  <si>
    <t>粤房地权证佛字第0312054476号</t>
  </si>
  <si>
    <t>佛山市顺德区大良街道办事处德和社区居民委员会兴顺路嘉信城市广场一期2081号车位</t>
  </si>
  <si>
    <t>粤房地权证佛字第0312054477号</t>
  </si>
  <si>
    <t>佛山市顺德区大良街道办事处德和社区居民委员会兴顺路嘉信城市广场一期2082号车位</t>
  </si>
  <si>
    <t>粤房地权证佛字第0312054478号</t>
  </si>
  <si>
    <t>佛山市顺德区大良街道办事处德和社区居民委员会兴顺路嘉信城市广场一期2083号车位</t>
  </si>
  <si>
    <t>粤房地权证佛字第0312054479号</t>
  </si>
  <si>
    <t>佛山市顺德区大良街道办事处德和社区居民委员会兴顺路嘉信城市广场一期2084号车位</t>
  </si>
  <si>
    <t>粤房地权证佛字第0312054480号</t>
  </si>
  <si>
    <t>佛山市顺德区大良街道办事处德和社区居民委员会兴顺路嘉信城市广场一期2085号车位</t>
  </si>
  <si>
    <t>粤房地权证佛字第0312054481号</t>
  </si>
  <si>
    <t>佛山市顺德区大良街道办事处德和社区居民委员会兴顺路嘉信城市广场一期2086号车位</t>
  </si>
  <si>
    <t>粤房地权证佛字第0312054482号</t>
  </si>
  <si>
    <t>佛山市顺德区大良街道办事处德和社区居民委员会兴顺路嘉信城市广场一期2087号车位</t>
  </si>
  <si>
    <t>粤房地权证佛字第0312054483号</t>
  </si>
  <si>
    <t>佛山市顺德区大良街道办事处德和社区居民委员会兴顺路嘉信城市广场一期2088号车位</t>
  </si>
  <si>
    <t>粤房地权证佛字第0312054484号</t>
  </si>
  <si>
    <t>佛山市顺德区大良街道办事处德和社区居民委员会兴顺路嘉信城市广场一期2089号车位</t>
  </si>
  <si>
    <t>粤房地权证佛字第0312054485号</t>
  </si>
  <si>
    <t>佛山市顺德区大良街道办事处德和社区居民委员会兴顺路嘉信城市广场一期2090号车位</t>
  </si>
  <si>
    <t>粤房地权证佛字第0312054486号</t>
  </si>
  <si>
    <t>佛山市顺德区大良街道办事处德和社区居民委员会兴顺路嘉信城市广场一期2091号车位</t>
  </si>
  <si>
    <t>粤房地权证佛字第0312054488号</t>
  </si>
  <si>
    <t>佛山市顺德区大良街道办事处德和社区居民委员会兴顺路嘉信城市广场一期2092号车位</t>
  </si>
  <si>
    <t>粤房地权证佛字第0312054490号</t>
  </si>
  <si>
    <t>佛山市顺德区大良街道办事处德和社区居民委员会兴顺路嘉信城市广场一期2093号车位</t>
  </si>
  <si>
    <t>粤房地权证佛字第0312054492号</t>
  </si>
  <si>
    <t>佛山市顺德区大良街道办事处德和社区居民委员会兴顺路嘉信城市广场一期2094号车位</t>
  </si>
  <si>
    <t>粤房地权证佛字第0312054495号</t>
  </si>
  <si>
    <t>佛山市顺德区大良街道办事处德和社区居民委员会兴顺路嘉信城市广场一期2095号车位</t>
  </si>
  <si>
    <t>粤房地权证佛字第0312054605号</t>
  </si>
  <si>
    <t>佛山市顺德区大良街道办事处德和社区居民委员会兴顺路嘉信城市广场一期2096号车位</t>
  </si>
  <si>
    <t>粤房地权证佛字第0312054606号</t>
  </si>
  <si>
    <t>佛山市顺德区大良街道办事处德和社区居民委员会兴顺路嘉信城市广场一期2097号车位</t>
  </si>
  <si>
    <t>粤房地权证佛字第0312054607号</t>
  </si>
  <si>
    <t>佛山市顺德区大良街道办事处德和社区居民委员会兴顺路嘉信城市广场一期2098号车位</t>
  </si>
  <si>
    <t>粤房地权证佛字第0312054608号</t>
  </si>
  <si>
    <t>佛山市顺德区大良街道办事处德和社区居民委员会兴顺路嘉信城市广场一期2099号车位</t>
  </si>
  <si>
    <t>粤房地权证佛字第0312054609号</t>
  </si>
  <si>
    <t>佛山市顺德区大良街道办事处德和社区居民委员会兴顺路嘉信城市广场一期2100号车位</t>
  </si>
  <si>
    <t>粤房地权证佛字第0312054610号</t>
  </si>
  <si>
    <t>佛山市顺德区大良街道办事处德和社区居民委员会兴顺路嘉信城市广场一期2101号车位</t>
  </si>
  <si>
    <t>粤房地权证佛字第0312054611号</t>
  </si>
  <si>
    <t>佛山市顺德区大良街道办事处德和社区居民委员会兴顺路嘉信城市广场一期2102号车位</t>
  </si>
  <si>
    <t>粤房地权证佛字第0312054613号</t>
  </si>
  <si>
    <t>佛山市顺德区大良街道办事处德和社区居民委员会兴顺路嘉信城市广场一期2103号车位</t>
  </si>
  <si>
    <t>粤房地权证佛字第0312054614号</t>
  </si>
  <si>
    <t>佛山市顺德区大良街道办事处德和社区居民委员会兴顺路嘉信城市广场一期2104号车位</t>
  </si>
  <si>
    <t>粤房地权证佛字第0312054615号</t>
  </si>
  <si>
    <t>佛山市顺德区大良街道办事处德和社区居民委员会兴顺路嘉信城市广场一期2105号车位</t>
  </si>
  <si>
    <t>粤房地权证佛字第0312054616号</t>
  </si>
  <si>
    <t>佛山市顺德区大良街道办事处德和社区居民委员会兴顺路嘉信城市广场一期2106号车位</t>
  </si>
  <si>
    <t>粤房地权证佛字第0312054617号</t>
  </si>
  <si>
    <t>佛山市顺德区大良街道办事处德和社区居民委员会兴顺路嘉信城市广场一期2107号车位</t>
  </si>
  <si>
    <t>粤房地权证佛字第0312054618号</t>
  </si>
  <si>
    <t>佛山市顺德区大良街道办事处德和社区居民委员会兴顺路嘉信城市广场一期2108号车位</t>
  </si>
  <si>
    <t>粤房地权证佛字第0312054619号</t>
  </si>
  <si>
    <t>佛山市顺德区大良街道办事处德和社区居民委员会兴顺路嘉信城市广场一期2109号车位</t>
  </si>
  <si>
    <t>粤房地权证佛字第0312054620号</t>
  </si>
  <si>
    <t>佛山市顺德区大良街道办事处德和社区居民委员会兴顺路嘉信城市广场一期2110号车位</t>
  </si>
  <si>
    <t>粤房地权证佛字第0312054621号</t>
  </si>
  <si>
    <t>佛山市顺德区大良街道办事处德和社区居民委员会兴顺路嘉信城市广场一期2111号车位</t>
  </si>
  <si>
    <t>粤房地权证佛字第0312054622号</t>
  </si>
  <si>
    <t>佛山市顺德区大良街道办事处德和社区居民委员会兴顺路嘉信城市广场一期2112号车位</t>
  </si>
  <si>
    <t>粤房地权证佛字第0312054623号</t>
  </si>
  <si>
    <t>佛山市顺德区大良街道办事处德和社区居民委员会兴顺路嘉信城市广场一期2113号车位</t>
  </si>
  <si>
    <t>粤房地权证佛字第0312054624号</t>
  </si>
  <si>
    <t>佛山市顺德区大良街道办事处德和社区居民委员会兴顺路嘉信城市广场一期3001号车位</t>
  </si>
  <si>
    <t>粤房地权证佛字第0312054625号</t>
  </si>
  <si>
    <t>佛山市顺德区大良街道办事处德和社区居民委员会兴顺路嘉信城市广场一期3002号车位</t>
  </si>
  <si>
    <t>粤房地权证佛字第0312054626号</t>
  </si>
  <si>
    <t>佛山市顺德区大良街道办事处德和社区居民委员会兴顺路嘉信城市广场一期3003号车位</t>
  </si>
  <si>
    <t>粤房地权证佛字第0312054627号</t>
  </si>
  <si>
    <t>佛山市顺德区大良街道办事处德和社区居民委员会兴顺路嘉信城市广场一期3004号车位</t>
  </si>
  <si>
    <t>粤房地权证佛字第0312054628号</t>
  </si>
  <si>
    <t>佛山市顺德区大良街道办事处德和社区居民委员会兴顺路嘉信城市广场一期3005号车位</t>
  </si>
  <si>
    <t>粤房地权证佛字第0312054629号</t>
  </si>
  <si>
    <t>佛山市顺德区大良街道办事处德和社区居民委员会兴顺路嘉信城市广场一期3006号车位</t>
  </si>
  <si>
    <t>粤房地权证佛字第0312054630号</t>
  </si>
  <si>
    <t>佛山市顺德区大良街道办事处德和社区居民委员会兴顺路嘉信城市广场一期3007号车位</t>
  </si>
  <si>
    <t>粤房地权证佛字第0312054631号</t>
  </si>
  <si>
    <t>佛山市顺德区大良街道办事处德和社区居民委员会兴顺路嘉信城市广场一期3008号车位</t>
  </si>
  <si>
    <t>粤房地权证佛字第0312054632号</t>
  </si>
  <si>
    <t>佛山市顺德区大良街道办事处德和社区居民委员会兴顺路嘉信城市广场一期3009号车位</t>
  </si>
  <si>
    <t>粤房地权证佛字第0312054676号</t>
  </si>
  <si>
    <t>佛山市顺德区大良街道办事处德和社区居民委员会兴顺路嘉信城市广场一期3010号车位</t>
  </si>
  <si>
    <t>粤房地权证佛字第0312054677号</t>
  </si>
  <si>
    <t>佛山市顺德区大良街道办事处德和社区居民委员会兴顺路嘉信城市广场一期3011号车位</t>
  </si>
  <si>
    <t>粤房地权证佛字第0312054678号</t>
  </si>
  <si>
    <t>佛山市顺德区大良街道办事处德和社区居民委员会兴顺路嘉信城市广场一期3012号车位</t>
  </si>
  <si>
    <t>粤房地权证佛字第0312054679号</t>
  </si>
  <si>
    <t>佛山市顺德区大良街道办事处德和社区居民委员会兴顺路嘉信城市广场一期3013号车位</t>
  </si>
  <si>
    <t>粤房地权证佛字第0312054680号</t>
  </si>
  <si>
    <t>佛山市顺德区大良街道办事处德和社区居民委员会兴顺路嘉信城市广场一期3014号车位</t>
  </si>
  <si>
    <t>粤房地权证佛字第0312054681号</t>
  </si>
  <si>
    <t>佛山市顺德区大良街道办事处德和社区居民委员会兴顺路嘉信城市广场一期3015号车位</t>
  </si>
  <si>
    <t>粤房地权证佛字第0312054682号</t>
  </si>
  <si>
    <t>佛山市顺德区大良街道办事处德和社区居民委员会兴顺路嘉信城市广场一期3016号车位</t>
  </si>
  <si>
    <t>粤房地权证佛字第0312054683号</t>
  </si>
  <si>
    <t>佛山市顺德区大良街道办事处德和社区居民委员会兴顺路嘉信城市广场一期3017号车位</t>
  </si>
  <si>
    <t>粤房地权证佛字第0312054684号</t>
  </si>
  <si>
    <t>佛山市顺德区大良街道办事处德和社区居民委员会兴顺路嘉信城市广场一期3018号车位</t>
  </si>
  <si>
    <t>粤房地权证佛字第0312054686号</t>
  </si>
  <si>
    <t>佛山市顺德区大良街道办事处德和社区居民委员会兴顺路嘉信城市广场一期3019号车位</t>
  </si>
  <si>
    <t>粤房地权证佛字第0312054687号</t>
  </si>
  <si>
    <t>佛山市顺德区大良街道办事处德和社区居民委员会兴顺路嘉信城市广场一期3020号车位</t>
  </si>
  <si>
    <t>粤房地权证佛字第0312054689号</t>
  </si>
  <si>
    <t>佛山市顺德区大良街道办事处德和社区居民委员会兴顺路嘉信城市广场一期3021号车位</t>
  </si>
  <si>
    <t>粤房地权证佛字第0312054690号</t>
  </si>
  <si>
    <t>佛山市顺德区大良街道办事处德和社区居民委员会兴顺路嘉信城市广场一期3022号车位</t>
  </si>
  <si>
    <t>粤房地权证佛字第0312054691号</t>
  </si>
  <si>
    <t>佛山市顺德区大良街道办事处德和社区居民委员会兴顺路嘉信城市广场一期3023号车位</t>
  </si>
  <si>
    <t>粤房地权证佛字第0312054692号</t>
  </si>
  <si>
    <t>佛山市顺德区大良街道办事处德和社区居民委员会兴顺路嘉信城市广场一期3024号车位</t>
  </si>
  <si>
    <t>粤房地权证佛字第0312054693号</t>
  </si>
  <si>
    <t>佛山市顺德区大良街道办事处德和社区居民委员会兴顺路嘉信城市广场一期3025号车位</t>
  </si>
  <si>
    <t>粤房地权证佛字第0312054695号</t>
  </si>
  <si>
    <t>佛山市顺德区大良街道办事处德和社区居民委员会兴顺路嘉信城市广场一期3026号车位</t>
  </si>
  <si>
    <t>粤房地权证佛字第0312054696号</t>
  </si>
  <si>
    <t>佛山市顺德区大良街道办事处德和社区居民委员会兴顺路嘉信城市广场一期3027号车位</t>
  </si>
  <si>
    <t>粤房地权证佛字第0312054697号</t>
  </si>
  <si>
    <t>佛山市顺德区大良街道办事处德和社区居民委员会兴顺路嘉信城市广场一期3028号车位</t>
  </si>
  <si>
    <t>粤房地权证佛字第0312054698号</t>
  </si>
  <si>
    <t>佛山市顺德区大良街道办事处德和社区居民委员会兴顺路嘉信城市广场一期3029号车位</t>
  </si>
  <si>
    <t>粤房地权证佛字第0312054700号</t>
  </si>
  <si>
    <t>佛山市顺德区大良街道办事处德和社区居民委员会兴顺路嘉信城市广场一期3030号车位</t>
  </si>
  <si>
    <t>粤房地权证佛字第0312054701号</t>
  </si>
  <si>
    <t>佛山市顺德区大良街道办事处德和社区居民委员会兴顺路嘉信城市广场一期3031号车位</t>
  </si>
  <si>
    <t>粤房地权证佛字第0312054702号</t>
  </si>
  <si>
    <t>佛山市顺德区大良街道办事处德和社区居民委员会兴顺路嘉信城市广场一期3032号车位</t>
  </si>
  <si>
    <t>粤房地权证佛字第0312054703号</t>
  </si>
  <si>
    <t>佛山市顺德区大良街道办事处德和社区居民委员会兴顺路嘉信城市广场一期3033号车位</t>
  </si>
  <si>
    <t>粤房地权证佛字第0312054704号</t>
  </si>
  <si>
    <t>佛山市顺德区大良街道办事处德和社区居民委员会兴顺路嘉信城市广场一期3034号车位</t>
  </si>
  <si>
    <t>粤房地权证佛字第0312054709号</t>
  </si>
  <si>
    <t>佛山市顺德区大良街道办事处德和社区居民委员会兴顺路嘉信城市广场一期3035号车位</t>
  </si>
  <si>
    <t>粤房地权证佛字第0312054862号</t>
  </si>
  <si>
    <t>佛山市顺德区大良街道办事处德和社区居民委员会兴顺路嘉信城市广场一期3036号车位</t>
  </si>
  <si>
    <t>粤房地权证佛字第0312054863号</t>
  </si>
  <si>
    <t>佛山市顺德区大良街道办事处德和社区居民委员会兴顺路嘉信城市广场一期3037号车位</t>
  </si>
  <si>
    <t>粤房地权证佛字第0312054864号</t>
  </si>
  <si>
    <t>佛山市顺德区大良街道办事处德和社区居民委员会兴顺路嘉信城市广场一期3038号车位</t>
  </si>
  <si>
    <t>粤房地权证佛字第0312054865号</t>
  </si>
  <si>
    <t>佛山市顺德区大良街道办事处德和社区居民委员会兴顺路嘉信城市广场一期3039号车位</t>
  </si>
  <si>
    <t>粤房地权证佛字第0312054866号</t>
  </si>
  <si>
    <t>佛山市顺德区大良街道办事处德和社区居民委员会兴顺路嘉信城市广场一期3040号车位</t>
  </si>
  <si>
    <t>粤房地权证佛字第0312054867号</t>
  </si>
  <si>
    <t>佛山市顺德区大良街道办事处德和社区居民委员会兴顺路嘉信城市广场一期3041号车位</t>
  </si>
  <si>
    <t>粤房地权证佛字第0312054868号</t>
  </si>
  <si>
    <t>佛山市顺德区大良街道办事处德和社区居民委员会兴顺路嘉信城市广场一期3042号车位</t>
  </si>
  <si>
    <t>粤房地权证佛字第0312054869号</t>
  </si>
  <si>
    <t>佛山市顺德区大良街道办事处德和社区居民委员会兴顺路嘉信城市广场一期3043号车位</t>
  </si>
  <si>
    <t>粤房地权证佛字第0312054870号</t>
  </si>
  <si>
    <t>佛山市顺德区大良街道办事处德和社区居民委员会兴顺路嘉信城市广场一期3044号车位</t>
  </si>
  <si>
    <t>粤房地权证佛字第0312054871号</t>
  </si>
  <si>
    <t>佛山市顺德区大良街道办事处德和社区居民委员会兴顺路嘉信城市广场一期3045号车位</t>
  </si>
  <si>
    <t>粤房地权证佛字第0312054872号</t>
  </si>
  <si>
    <t>佛山市顺德区大良街道办事处德和社区居民委员会兴顺路嘉信城市广场一期3046号车位</t>
  </si>
  <si>
    <t>粤房地权证佛字第0312054873号</t>
  </si>
  <si>
    <t>嘉信城市广场一期嘉宏台</t>
  </si>
  <si>
    <t>佛山市顺德区大良街道办事处顺峰居委会兴顺路嘉信城市广场一期嘉宏台C2001</t>
  </si>
  <si>
    <t>粤房地权证佛字第0300001291号</t>
  </si>
  <si>
    <t>佛山市顺德区大良街道办事处顺峰居委会兴顺路嘉信城市广场一期嘉宏台C2002</t>
  </si>
  <si>
    <t>粤房地权证佛字第0300001300号</t>
  </si>
  <si>
    <t>佛山市顺德区大良街道办事处顺峰居委会兴顺路嘉信城市广场一期嘉宏台C2003</t>
  </si>
  <si>
    <t>粤房地权证佛字第0300001292号</t>
  </si>
  <si>
    <t>佛山市顺德区大良街道办事处顺峰居委会兴顺路嘉信城市广场一期嘉宏台C2004</t>
  </si>
  <si>
    <t>粤房地权证佛字第0300001297号</t>
  </si>
  <si>
    <t>佛山市顺德区大良街道办事处顺峰居委会兴顺路嘉信城市广场一期嘉宏台C2005</t>
  </si>
  <si>
    <t>粤房地权证佛字第0300001296号</t>
  </si>
  <si>
    <t>佛山市顺德区大良街道办事处顺峰居委会兴顺路嘉信城市广场一期嘉宏台C2006</t>
  </si>
  <si>
    <t>粤房地权证佛字第0300001293号</t>
  </si>
  <si>
    <t>佛山市顺德区大良街道办事处顺峰居委会兴顺路嘉信城市广场一期嘉宏台C2007</t>
  </si>
  <si>
    <t>粤房地权证佛字第0300001294号</t>
  </si>
  <si>
    <t>佛山市顺德区大良街道办事处顺峰居委会兴顺路嘉信城市广场一期嘉宏台C2008</t>
  </si>
  <si>
    <t>粤房地权证佛字第0300001295号</t>
  </si>
  <si>
    <t>佛山市顺德区大良街道办事处顺峰居委会兴顺路嘉信城市广场一期嘉宏台C2009</t>
  </si>
  <si>
    <t>粤房地权证佛字第0300001308号</t>
  </si>
  <si>
    <t>佛山市顺德区大良街道办事处顺峰居委会兴顺路嘉信城市广场一期嘉宏台C2010</t>
  </si>
  <si>
    <t>粤房地权证佛字第0300001301号</t>
  </si>
  <si>
    <t>佛山市顺德区大良街道办事处顺峰居委会兴顺路嘉信城市广场一期嘉宏台C2011</t>
  </si>
  <si>
    <t>粤房地权证佛字第0300001302号</t>
  </si>
  <si>
    <t>佛山市顺德区大良街道办事处顺峰居委会兴顺路嘉信城市广场一期嘉宏台C2012</t>
  </si>
  <si>
    <t>粤房地权证佛字第0300001307号</t>
  </si>
  <si>
    <t>佛山市顺德区大良街道办事处顺峰居委会兴顺路嘉信城市广场一期嘉宏台C2013</t>
  </si>
  <si>
    <t>粤房地权证佛字第0300001303号</t>
  </si>
  <si>
    <t>佛山市顺德区大良街道办事处顺峰居委会兴顺路嘉信城市广场一期嘉宏台C2014</t>
  </si>
  <si>
    <t>粤房地权证佛字第0300001304号</t>
  </si>
  <si>
    <t>佛山市顺德区大良街道办事处顺峰居委会兴顺路嘉信城市广场一期嘉宏台C2015</t>
  </si>
  <si>
    <t>粤房地权证佛字第0300001306号</t>
  </si>
  <si>
    <t>佛山市顺德区大良街道办事处顺峰居委会兴顺路嘉信城市广场一期嘉宏台C2016</t>
  </si>
  <si>
    <t>粤房地权证佛字第0300001305号</t>
  </si>
  <si>
    <t>佛山市顺德区大良街道办事处顺峰居委会兴顺路嘉信城市广场一期嘉宏台C2017</t>
  </si>
  <si>
    <t>粤房地权证佛字第0300002488号</t>
  </si>
  <si>
    <t>佛山市顺德区大良街道办事处顺峰居委会兴顺路嘉信城市广场一期嘉宏台C2018</t>
  </si>
  <si>
    <t>粤房地权证佛字第0300002489号</t>
  </si>
  <si>
    <t>佛山市顺德区大良街道办事处顺峰居委会兴顺路嘉信城市广场一期嘉宏台C2019</t>
  </si>
  <si>
    <t>粤房地权证佛字第0300002490号</t>
  </si>
  <si>
    <t>佛山市顺德区大良街道办事处顺峰居委会兴顺路嘉信城市广场一期嘉宏台C2020</t>
  </si>
  <si>
    <t>粤房地权证佛字第0300002493号</t>
  </si>
  <si>
    <t>佛山市顺德区大良街道办事处顺峰居委会兴顺路嘉信城市广场一期嘉宏台C2021</t>
  </si>
  <si>
    <t>粤房地权证佛字第0300002491号</t>
  </si>
  <si>
    <t>佛山市顺德区大良街道办事处顺峰居委会兴顺路嘉信城市广场一期嘉宏台C2022</t>
  </si>
  <si>
    <t>粤房地权证佛字第0300002492号</t>
  </si>
  <si>
    <t>佛山市顺德区大良街道办事处顺峰居委会兴顺路嘉信城市广场一期嘉宏台C2023</t>
  </si>
  <si>
    <t>粤房地权证佛字第0300002497号</t>
  </si>
  <si>
    <t>佛山市顺德区大良街道办事处顺峰居委会兴顺路嘉信城市广场一期嘉宏台C2024</t>
  </si>
  <si>
    <t>粤房地权证佛字第0300002495号</t>
  </si>
  <si>
    <t>佛山市顺德区大良街道办事处顺峰居委会兴顺路嘉信城市广场一期嘉宏台C2025</t>
  </si>
  <si>
    <t>粤房地权证佛字第0300002500号</t>
  </si>
  <si>
    <t>佛山市顺德区大良街道办事处顺峰居委会兴顺路嘉信城市广场一期嘉宏台C2026</t>
  </si>
  <si>
    <t>粤房地权证佛字第0300002498号</t>
  </si>
  <si>
    <t>佛山市顺德区大良街道办事处顺峰居委会兴顺路嘉信城市广场一期嘉宏台C2027</t>
  </si>
  <si>
    <t>粤房地权证佛字第0300002509号</t>
  </si>
  <si>
    <t>佛山市顺德区大良街道办事处顺峰居委会兴顺路嘉信城市广场一期嘉宏台C2028</t>
  </si>
  <si>
    <t>粤房地权证佛字第0300002136号</t>
  </si>
  <si>
    <t>佛山市顺德区大良街道办事处顺峰居委会兴顺路嘉信城市广场一期嘉宏台C2029</t>
  </si>
  <si>
    <t>粤房地权证佛字第0300002501号</t>
  </si>
  <si>
    <t>佛山市顺德区大良街道办事处顺峰居委会兴顺路嘉信城市广场一期嘉宏台C2030</t>
  </si>
  <si>
    <t>粤房地权证佛字第0300002502号</t>
  </si>
  <si>
    <t>佛山市顺德区大良街道办事处顺峰居委会兴顺路嘉信城市广场一期嘉宏台C2031</t>
  </si>
  <si>
    <t>粤房地权证佛字第0300002503号</t>
  </si>
  <si>
    <t>佛山市顺德区大良街道办事处顺峰居委会兴顺路嘉信城市广场一期嘉宏台C2032</t>
  </si>
  <si>
    <t>粤房地权证佛字第0300002505号</t>
  </si>
  <si>
    <t>佛山市顺德区大良街道办事处顺峰居委会兴顺路嘉信城市广场一期嘉宏台C2033</t>
  </si>
  <si>
    <t>粤房地权证佛字第0300002510号</t>
  </si>
  <si>
    <t>佛山市顺德区大良街道办事处顺峰居委会兴顺路嘉信城市广场一期嘉宏台C2034</t>
  </si>
  <si>
    <t>粤房地权证佛字第0300002508号</t>
  </si>
  <si>
    <t>佛山市顺德区大良街道办事处顺峰居委会兴顺路嘉信城市广场一期嘉宏台C2035</t>
  </si>
  <si>
    <t>粤房地权证佛字第0300002161号</t>
  </si>
  <si>
    <t>佛山市顺德区大良街道办事处顺峰居委会兴顺路嘉信城市广场一期嘉宏台C2036</t>
  </si>
  <si>
    <t>粤房地权证佛字第0300002848号</t>
  </si>
  <si>
    <t>佛山市顺德区大良街道办事处顺峰居委会兴顺路嘉信城市广场一期嘉宏台C2037</t>
  </si>
  <si>
    <t>粤房地权证佛字第0300002137号</t>
  </si>
  <si>
    <t>佛山市顺德区大良街道办事处顺峰居委会兴顺路嘉信城市广场一期嘉宏台C2038</t>
  </si>
  <si>
    <t>粤房地权证佛字第0300002138号</t>
  </si>
  <si>
    <t>佛山市顺德区大良街道办事处顺峰居委会兴顺路嘉信城市广场一期嘉宏台C2039</t>
  </si>
  <si>
    <t>粤房地权证佛字第0300002139号</t>
  </si>
  <si>
    <t>佛山市顺德区大良街道办事处顺峰居委会兴顺路嘉信城市广场一期嘉宏台C2040</t>
  </si>
  <si>
    <t>粤房地权证佛字第0300002141号</t>
  </si>
  <si>
    <t>佛山市顺德区大良街道办事处顺峰居委会兴顺路嘉信城市广场一期嘉宏台C2041</t>
  </si>
  <si>
    <t>粤房地权证佛字第0300002140号</t>
  </si>
  <si>
    <t>佛山市顺德区大良街道办事处顺峰居委会兴顺路嘉信城市广场一期嘉宏台C2042</t>
  </si>
  <si>
    <t>粤房地权证佛字第0300002142号</t>
  </si>
  <si>
    <t>佛山市顺德区大良街道办事处顺峰居委会兴顺路嘉信城市广场一期嘉宏台C2043</t>
  </si>
  <si>
    <t>粤房地权证佛字第0300002512号</t>
  </si>
  <si>
    <t>佛山市顺德区大良街道办事处顺峰居委会兴顺路嘉信城市广场一期嘉宏台C2044</t>
  </si>
  <si>
    <t>粤房地权证佛字第0300002148号</t>
  </si>
  <si>
    <t>佛山市顺德区大良街道办事处顺峰居委会兴顺路嘉信城市广场一期嘉宏台C2045</t>
  </si>
  <si>
    <t>粤房地权证佛字第0300002513号</t>
  </si>
  <si>
    <t>佛山市顺德区大良街道办事处顺峰居委会兴顺路嘉信城市广场一期嘉宏台C2046</t>
  </si>
  <si>
    <t>粤房地权证佛字第0300002516号</t>
  </si>
  <si>
    <t>佛山市顺德区大良街道办事处顺峰居委会兴顺路嘉信城市广场一期嘉宏台C2047</t>
  </si>
  <si>
    <t>粤房地权证佛字第0300002167号</t>
  </si>
  <si>
    <t>佛山市顺德区大良街道办事处顺峰居委会兴顺路嘉信城市广场一期嘉宏台C3047</t>
  </si>
  <si>
    <t>粤房地权证佛字第0300036350号</t>
  </si>
  <si>
    <t>佛山市顺德区大良街道办事处顺峰居委会兴顺路嘉信城市广场一期嘉宏台C3048</t>
  </si>
  <si>
    <t>粤房地权证佛字第0300036370号</t>
  </si>
  <si>
    <t>佛山市顺德区大良街道办事处顺峰居委会兴顺路嘉信城市广场一期嘉宏台C3049</t>
  </si>
  <si>
    <t>粤房地权证佛字第0300036372号</t>
  </si>
  <si>
    <t>佛山市顺德区大良街道办事处顺峰居委会兴顺路嘉信城市广场一期嘉宏台C3050</t>
  </si>
  <si>
    <t>粤房地权证佛字第0300036373号</t>
  </si>
  <si>
    <t>佛山市顺德区大良街道办事处顺峰居委会兴顺路嘉信城市广场一期嘉宏台C3051</t>
  </si>
  <si>
    <t>粤房地权证佛字第0300036374号</t>
  </si>
  <si>
    <t>佛山市顺德区大良街道办事处顺峰居委会兴顺路嘉信城市广场一期嘉宏台C3052</t>
  </si>
  <si>
    <t>粤房地权证佛字第0300036375号</t>
  </si>
  <si>
    <t>佛山市顺德区大良街道办事处顺峰居委会兴顺路嘉信城市广场一期嘉宏台C3053</t>
  </si>
  <si>
    <t>粤房地权证佛字第0300036376号</t>
  </si>
  <si>
    <t>佛山市顺德区大良街道办事处顺峰居委会兴顺路嘉信城市广场一期嘉宏台C3054</t>
  </si>
  <si>
    <t>粤房地权证佛字第0300036410号</t>
  </si>
  <si>
    <t>佛山市顺德区大良街道办事处顺峰居委会兴顺路嘉信城市广场一期嘉宏台C3055</t>
  </si>
  <si>
    <t>粤房地权证佛字第0300036418号</t>
  </si>
  <si>
    <t>佛山市顺德区大良街道办事处顺峰居委会兴顺路嘉信城市广场一期嘉宏台C3056</t>
  </si>
  <si>
    <t>粤房地权证佛字第0300036426号</t>
  </si>
  <si>
    <t>佛山市顺德区大良街道办事处顺峰居委会兴顺路嘉信城市广场一期嘉宏台C3057</t>
  </si>
  <si>
    <t>粤房地权证佛字第0300036428号</t>
  </si>
  <si>
    <t>佛山市顺德区大良街道办事处顺峰居委会兴顺路嘉信城市广场一期嘉宏台C3058</t>
  </si>
  <si>
    <t>粤房地权证佛字第0300036429号</t>
  </si>
  <si>
    <t>佛山市顺德区大良街道办事处顺峰居委会兴顺路嘉信城市广场一期嘉宏台C3059</t>
  </si>
  <si>
    <t>粤房地权证佛字第0300036430号</t>
  </si>
  <si>
    <t>佛山市顺德区大良街道办事处顺峰居委会兴顺路嘉信城市广场一期嘉宏台C3060</t>
  </si>
  <si>
    <t>粤房地权证佛字第0300036431号</t>
  </si>
  <si>
    <t>佛山市顺德区大良街道办事处顺峰居委会兴顺路嘉信城市广场一期嘉宏台C3061</t>
  </si>
  <si>
    <t>粤房地权证佛字第0300036432号</t>
  </si>
  <si>
    <t>佛山市顺德区大良街道办事处顺峰居委会兴顺路嘉信城市广场一期嘉宏台C3062</t>
  </si>
  <si>
    <t>粤房地权证佛字第0300036446号</t>
  </si>
  <si>
    <t>佛山市顺德区大良街道办事处顺峰居委会兴顺路嘉信城市广场一期嘉宏台C3063</t>
  </si>
  <si>
    <t>粤房地权证佛字第0300036447号</t>
  </si>
  <si>
    <t>佛山市顺德区大良街道办事处顺峰居委会兴顺路嘉信城市广场一期嘉宏台C3064</t>
  </si>
  <si>
    <t>粤房地权证佛字第0300036448号</t>
  </si>
  <si>
    <t>佛山市顺德区大良街道办事处顺峰居委会兴顺路嘉信城市广场一期嘉宏台C3065</t>
  </si>
  <si>
    <t>粤房地权证佛字第0300036449号</t>
  </si>
  <si>
    <t>佛山市顺德区大良街道办事处顺峰居委会兴顺路嘉信城市广场一期嘉宏台C3066</t>
  </si>
  <si>
    <t>粤房地权证佛字第0300036450号</t>
  </si>
  <si>
    <t>佛山市顺德区大良街道办事处顺峰居委会兴顺路嘉信城市广场一期嘉宏台C3067</t>
  </si>
  <si>
    <t>粤房地权证佛字第0300036451号</t>
  </si>
  <si>
    <t>佛山市顺德区大良街道办事处顺峰居委会兴顺路嘉信城市广场一期嘉宏台C3068</t>
  </si>
  <si>
    <t>粤房地权证佛字第0300036452号</t>
  </si>
  <si>
    <t>佛山市顺德区大良街道办事处顺峰居委会兴顺路嘉信城市广场一期嘉宏台C3069</t>
  </si>
  <si>
    <t>粤房地权证佛字第0300036454号</t>
  </si>
  <si>
    <t>佛山市顺德区大良街道办事处顺峰居委会兴顺路嘉信城市广场一期嘉宏台C3070</t>
  </si>
  <si>
    <t>粤房地权证佛字第0300036455号</t>
  </si>
  <si>
    <t>佛山市顺德区大良街道办事处顺峰居委会兴顺路嘉信城市广场一期嘉宏台C3071</t>
  </si>
  <si>
    <t>粤房地权证佛字第0300036456号</t>
  </si>
  <si>
    <t>佛山市顺德区大良街道办事处顺峰居委会兴顺路嘉信城市广场一期嘉宏台C3072</t>
  </si>
  <si>
    <t>粤房地权证佛字第0300036457号</t>
  </si>
  <si>
    <t>佛山市顺德区大良街道办事处顺峰居委会兴顺路嘉信城市广场一期嘉宏台C3073</t>
  </si>
  <si>
    <t>粤房地权证佛字第0300036458号</t>
  </si>
  <si>
    <t>佛山市顺德区大良街道办事处顺峰居委会兴顺路嘉信城市广场一期嘉宏台C3074</t>
  </si>
  <si>
    <t>粤房地权证佛字第0300036459号</t>
  </si>
  <si>
    <t>佛山市顺德区大良街道办事处顺峰居委会兴顺路嘉信城市广场一期嘉宏台C3075</t>
  </si>
  <si>
    <t>粤房地权证佛字第0300036460号</t>
  </si>
  <si>
    <t>佛山市顺德区大良街道办事处顺峰居委会兴顺路嘉信城市广场一期嘉宏台C3076</t>
  </si>
  <si>
    <t>粤房地权证佛字第0300036461号</t>
  </si>
  <si>
    <t>佛山市顺德区大良街道办事处顺峰居委会兴顺路嘉信城市广场一期嘉宏台C3077</t>
  </si>
  <si>
    <t>粤房地权证佛字第0300036462号</t>
  </si>
  <si>
    <t>佛山市顺德区大良街道办事处顺峰居委会兴顺路嘉信城市广场一期嘉宏台C3078</t>
  </si>
  <si>
    <t>粤房地权证佛字第0300036463号</t>
  </si>
  <si>
    <t>佛山市顺德区大良街道办事处顺峰居委会兴顺路嘉信城市广场一期嘉宏台C3079</t>
  </si>
  <si>
    <t>粤房地权证佛字第0300036464号</t>
  </si>
  <si>
    <t>佛山市顺德区大良街道办事处顺峰居委会兴顺路嘉信城市广场一期嘉宏台C3080</t>
  </si>
  <si>
    <t>粤房地权证佛字第0300036465号</t>
  </si>
  <si>
    <t>佛山市顺德区大良街道办事处顺峰居委会兴顺路嘉信城市广场一期嘉宏台C3081</t>
  </si>
  <si>
    <t>粤房地权证佛字第0300036468号</t>
  </si>
  <si>
    <t>佛山市顺德区大良街道办事处顺峰居委会兴顺路嘉信城市广场一期嘉宏台C3082</t>
  </si>
  <si>
    <t>粤房地权证佛字第0300036469号</t>
  </si>
  <si>
    <t>佛山市顺德区大良街道办事处顺峰居委会兴顺路嘉信城市广场一期嘉宏台C3083</t>
  </si>
  <si>
    <t>粤房地权证佛字第0300036470号</t>
  </si>
  <si>
    <t>佛山市顺德区大良街道办事处顺峰居委会兴顺路嘉信城市广场一期嘉宏台C3084</t>
  </si>
  <si>
    <t>粤房地权证佛字第0300036471号</t>
  </si>
  <si>
    <t>佛山市顺德区大良街道办事处顺峰居委会兴顺路嘉信城市广场一期嘉宏台C3085</t>
  </si>
  <si>
    <t>粤房地权证佛字第0300036472号</t>
  </si>
  <si>
    <t>佛山市顺德区大良街道办事处顺峰居委会兴顺路嘉信城市广场一期嘉宏台C3086</t>
  </si>
  <si>
    <t>粤房地权证佛字第0300036473号</t>
  </si>
  <si>
    <t>佛山市顺德区大良街道办事处顺峰居委会兴顺路嘉信城市广场一期嘉宏台C3087</t>
  </si>
  <si>
    <t>粤房地权证佛字第0300036474号</t>
  </si>
  <si>
    <t>佛山市顺德区大良街道办事处顺峰居委会兴顺路嘉信城市广场一期嘉宏台C3088</t>
  </si>
  <si>
    <t>粤房地权证佛字第0300036475号</t>
  </si>
  <si>
    <t>佛山市顺德区大良街道办事处顺峰居委会兴顺路嘉信城市广场一期嘉宏台C3089</t>
  </si>
  <si>
    <t>粤房地权证佛字第0300036476号</t>
  </si>
  <si>
    <t>佛山市顺德区大良街道办事处顺峰居委会兴顺路嘉信城市广场一期嘉宏台C3090</t>
  </si>
  <si>
    <t>粤房地权证佛字第0300036477号</t>
  </si>
  <si>
    <t>佛山市顺德区大良街道办事处顺峰居委会兴顺路嘉信城市广场一期嘉宏台C3091</t>
  </si>
  <si>
    <t>粤房地权证佛字第0300036478号</t>
  </si>
  <si>
    <t>佛山市顺德区大良街道办事处顺峰居委会兴顺路嘉信城市广场一期嘉宏台C3092</t>
  </si>
  <si>
    <t>粤房地权证佛字第0300036479号</t>
  </si>
  <si>
    <t>佛山市顺德区大良街道办事处顺峰居委会兴顺路嘉信城市广场一期嘉宏台C3093</t>
  </si>
  <si>
    <t>粤房地权证佛字第0300036480号</t>
  </si>
  <si>
    <t>佛山市顺德区大良街道办事处顺峰居委会兴顺路嘉信城市广场一期嘉宏台C3094</t>
  </si>
  <si>
    <t>粤房地权证佛字第0300036481号</t>
  </si>
  <si>
    <t>佛山市顺德区大良街道办事处顺峰居委会兴顺路嘉信城市广场一期嘉宏台C3095</t>
  </si>
  <si>
    <t>粤房地权证佛字第0300036482号</t>
  </si>
  <si>
    <t>佛山市顺德区大良街道办事处顺峰居委会兴顺路嘉信城市广场一期嘉宏台C3096</t>
  </si>
  <si>
    <t>粤房地权证佛字第0300036483号</t>
  </si>
  <si>
    <t>佛山市顺德区大良街道办事处顺峰居委会兴顺路嘉信城市广场一期嘉宏台C3097</t>
  </si>
  <si>
    <t>粤房地权证佛字第0300035727号</t>
  </si>
  <si>
    <t>佛山市顺德区大良街道办事处顺峰居委会兴顺路嘉信城市广场一期嘉宏台C3098</t>
  </si>
  <si>
    <t>粤房地权证佛字第0300035728号</t>
  </si>
  <si>
    <t>佛山市顺德区大良街道办事处顺峰居委会兴顺路嘉信城市广场一期嘉宏台C3099</t>
  </si>
  <si>
    <t>粤房地权证佛字第0300035729号</t>
  </si>
  <si>
    <t>佛山市顺德区大良街道办事处顺峰居委会兴顺路嘉信城市广场一期嘉宏台C3100</t>
  </si>
  <si>
    <t>粤房地权证佛字第0300035730号</t>
  </si>
  <si>
    <t>佛山市顺德区大良街道办事处顺峰居委会兴顺路嘉信城市广场一期嘉宏台C401</t>
  </si>
  <si>
    <t>粤房地权证佛字第0300035731号</t>
  </si>
  <si>
    <t>佛山市顺德区大良街道办事处顺峰居委会兴顺路嘉信城市广场一期嘉宏台C402</t>
  </si>
  <si>
    <t>粤房地权证佛字第0300035732号</t>
  </si>
  <si>
    <t>佛山市顺德区大良街道办事处顺峰居委会兴顺路嘉信城市广场一期嘉宏台C403</t>
  </si>
  <si>
    <t>粤房地权证佛字第0300035733号</t>
  </si>
  <si>
    <t>佛山市顺德区大良街道办事处顺峰居委会兴顺路嘉信城市广场一期嘉宏台C404</t>
  </si>
  <si>
    <t>粤房地权证佛字第0300035734号</t>
  </si>
  <si>
    <t>佛山市顺德区大良街道办事处顺峰居委会兴顺路嘉信城市广场一期嘉宏台C405</t>
  </si>
  <si>
    <t>粤房地权证佛字第0300035735号</t>
  </si>
  <si>
    <t>佛山市顺德区大良街道办事处顺峰居委会兴顺路嘉信城市广场一期嘉宏台C406</t>
  </si>
  <si>
    <t>粤房地权证佛字第0300035736号</t>
  </si>
  <si>
    <t>佛山市顺德区大良街道办事处顺峰居委会兴顺路嘉信城市广场一期嘉宏台C407</t>
  </si>
  <si>
    <t>粤房地权证佛字第0300035737号</t>
  </si>
  <si>
    <t>佛山市顺德区大良街道办事处顺峰居委会兴顺路嘉信城市广场一期嘉宏台C408</t>
  </si>
  <si>
    <t>粤房地权证佛字第0300035738号</t>
  </si>
  <si>
    <t>佛山市顺德区大良街道办事处顺峰居委会兴顺路嘉信城市广场一期嘉宏台C409</t>
  </si>
  <si>
    <t>粤房地权证佛字第0300036714号</t>
  </si>
  <si>
    <t>佛山市顺德区大良街道办事处顺峰居委会兴顺路嘉信城市广场一期嘉宏台C410</t>
  </si>
  <si>
    <t>粤房地权证佛字第0300036715号</t>
  </si>
  <si>
    <t>佛山市顺德区大良街道办事处顺峰居委会兴顺路嘉信城市广场一期嘉宏台C411</t>
  </si>
  <si>
    <t>粤房地权证佛字第0300036723号</t>
  </si>
  <si>
    <t>佛山市顺德区大良街道办事处顺峰居委会兴顺路嘉信城市广场一期嘉宏台C412</t>
  </si>
  <si>
    <t>粤房地权证佛字第0300036724号</t>
  </si>
  <si>
    <t>佛山市顺德区大良街道办事处顺峰居委会兴顺路嘉信城市广场一期嘉宏台C413</t>
  </si>
  <si>
    <t>粤房地权证佛字第0300036734号</t>
  </si>
  <si>
    <t>佛山市顺德区大良街道办事处顺峰居委会兴顺路嘉信城市广场一期嘉宏台C414</t>
  </si>
  <si>
    <t>粤房地权证佛字第0300036735号</t>
  </si>
  <si>
    <t>佛山市顺德区大良街道办事处顺峰居委会兴顺路嘉信城市广场一期嘉宏台C415</t>
  </si>
  <si>
    <t>粤房地权证佛字第0300036736号</t>
  </si>
  <si>
    <t>佛山市顺德区大良街道办事处顺峰居委会兴顺路嘉信城市广场一期嘉宏台C416</t>
  </si>
  <si>
    <t>粤房地权证佛字第0300036737号</t>
  </si>
  <si>
    <t>佛山市顺德区大良街道办事处顺峰居委会兴顺路嘉信城市广场一期嘉宏台C417</t>
  </si>
  <si>
    <t>粤房地权证佛字第0300036738号</t>
  </si>
  <si>
    <t>佛山市顺德区大良街道办事处顺峰居委会兴顺路嘉信城市广场一期嘉宏台C418</t>
  </si>
  <si>
    <t>粤房地权证佛字第0300036739号</t>
  </si>
  <si>
    <t>佛山市顺德区大良街道办事处顺峰居委会兴顺路嘉信城市广场一期嘉宏台C419</t>
  </si>
  <si>
    <t>粤房地权证佛字第0300036740号</t>
  </si>
  <si>
    <t>佛山市顺德区大良街道办事处顺峰居委会兴顺路嘉信城市广场一期嘉宏台C420</t>
  </si>
  <si>
    <t>粤房地权证佛字第0300036744号</t>
  </si>
  <si>
    <t>佛山市顺德区大良街道办事处顺峰居委会兴顺路嘉信城市广场一期嘉宏台C421</t>
  </si>
  <si>
    <t>粤房地权证佛字第0300036745号</t>
  </si>
  <si>
    <t>佛山市顺德区大良街道办事处顺峰居委会兴顺路嘉信城市广场一期嘉宏台C422</t>
  </si>
  <si>
    <t>粤房地权证佛字第0300036746号</t>
  </si>
  <si>
    <t>佛山市顺德区大良街道办事处顺峰居委会兴顺路嘉信城市广场一期嘉宏台C423</t>
  </si>
  <si>
    <t>粤房地权证佛字第0300036747号</t>
  </si>
  <si>
    <t>佛山市顺德区大良街道办事处顺峰居委会兴顺路嘉信城市广场一期嘉宏台C424</t>
  </si>
  <si>
    <t>粤房地权证佛字第0300036748号</t>
  </si>
  <si>
    <t>佛山市顺德区大良街道办事处顺峰居委会兴顺路嘉信城市广场一期嘉宏台C425</t>
  </si>
  <si>
    <t>粤房地权证佛字第0300036749号</t>
  </si>
  <si>
    <t>佛山市顺德区大良街道办事处顺峰居委会兴顺路嘉信城市广场一期嘉宏台C426</t>
  </si>
  <si>
    <t>粤房地权证佛字第0300036756号</t>
  </si>
  <si>
    <t>佛山市顺德区大良街道办事处顺峰居委会兴顺路嘉信城市广场一期嘉宏台C427</t>
  </si>
  <si>
    <t>粤房地权证佛字第0300036757号</t>
  </si>
  <si>
    <t>佛山市顺德区大良街道办事处顺峰居委会兴顺路嘉信城市广场一期嘉宏台C428</t>
  </si>
  <si>
    <t>粤房地权证佛字第0300036758号</t>
  </si>
  <si>
    <t>佛山市顺德区大良街道办事处顺峰居委会兴顺路嘉信城市广场一期嘉宏台C429</t>
  </si>
  <si>
    <t>粤房地权证佛字第0300036759号</t>
  </si>
  <si>
    <t>佛山市顺德区大良街道办事处顺峰居委会兴顺路嘉信城市广场一期嘉宏台C430</t>
  </si>
  <si>
    <t>粤房地权证佛字第0300036760号</t>
  </si>
  <si>
    <t>佛山市顺德区大良街道办事处顺峰居委会兴顺路嘉信城市广场一期嘉宏台C431</t>
  </si>
  <si>
    <t>粤房地权证佛字第0300036761号</t>
  </si>
  <si>
    <t>佛山市顺德区大良街道办事处顺峰居委会兴顺路嘉信城市广场一期嘉宏台C432</t>
  </si>
  <si>
    <t>粤房地权证佛字第0300036762号</t>
  </si>
  <si>
    <t>佛山市顺德区大良街道办事处顺峰居委会兴顺路嘉信城市广场一期嘉宏台C433</t>
  </si>
  <si>
    <t>粤房地权证佛字第0300036763号</t>
  </si>
  <si>
    <t>佛山市顺德区大良街道办事处顺峰居委会兴顺路嘉信城市广场一期嘉宏台C501</t>
  </si>
  <si>
    <t>粤房地权证佛字第0300036764号</t>
  </si>
  <si>
    <t>佛山市顺德区大良街道办事处顺峰居委会兴顺路嘉信城市广场一期嘉宏台C502</t>
  </si>
  <si>
    <t>粤房地权证佛字第0300036765号</t>
  </si>
  <si>
    <t>佛山市顺德区大良街道办事处顺峰居委会兴顺路嘉信城市广场一期嘉宏台C503</t>
  </si>
  <si>
    <t>粤房地权证佛字第0300036766号</t>
  </si>
  <si>
    <t>佛山市顺德区大良街道办事处顺峰居委会兴顺路嘉信城市广场一期嘉宏台C504</t>
  </si>
  <si>
    <t>粤房地权证佛字第0300036767号</t>
  </si>
  <si>
    <t>佛山市顺德区大良街道办事处顺峰居委会兴顺路嘉信城市广场一期嘉宏台C505</t>
  </si>
  <si>
    <t>粤房地权证佛字第0300036768号</t>
  </si>
  <si>
    <t>佛山市顺德区大良街道办事处顺峰居委会兴顺路嘉信城市广场一期嘉宏台C506</t>
  </si>
  <si>
    <t>粤房地权证佛字第0300036771号</t>
  </si>
  <si>
    <t>佛山市顺德区大良街道办事处顺峰居委会兴顺路嘉信城市广场一期嘉宏台C507</t>
  </si>
  <si>
    <t>粤房地权证佛字第0300036772号</t>
  </si>
  <si>
    <t>佛山市顺德区大良街道办事处顺峰居委会兴顺路嘉信城市广场一期嘉宏台C508</t>
  </si>
  <si>
    <t>粤房地权证佛字第0300036773号</t>
  </si>
  <si>
    <t>佛山市顺德区大良街道办事处顺峰居委会兴顺路嘉信城市广场一期嘉宏台C509</t>
  </si>
  <si>
    <t>粤房地权证佛字第0300036774号</t>
  </si>
  <si>
    <t>佛山市顺德区大良街道办事处顺峰居委会兴顺路嘉信城市广场一期嘉宏台C510</t>
  </si>
  <si>
    <t>粤房地权证佛字第0300038661号</t>
  </si>
  <si>
    <t>佛山市顺德区大良街道办事处顺峰居委会兴顺路嘉信城市广场一期嘉宏台C511</t>
  </si>
  <si>
    <t>粤房地权证佛字第0300038664号</t>
  </si>
  <si>
    <t>佛山市顺德区大良街道办事处顺峰居委会兴顺路嘉信城市广场一期嘉宏台C512</t>
  </si>
  <si>
    <t>粤房地权证佛字第0300038667号</t>
  </si>
  <si>
    <t>佛山市顺德区大良街道办事处顺峰居委会兴顺路嘉信城市广场一期嘉宏台C513</t>
  </si>
  <si>
    <t>粤房地权证佛字第0300038673号</t>
  </si>
  <si>
    <t>佛山市顺德区大良街道办事处顺峰居委会兴顺路嘉信城市广场一期嘉宏台C514</t>
  </si>
  <si>
    <t>粤房地权证佛字第0300038677号</t>
  </si>
  <si>
    <t>佛山市顺德区大良街道办事处顺峰居委会兴顺路嘉信城市广场一期嘉宏台C515</t>
  </si>
  <si>
    <t>粤房地权证佛字第0300038680号</t>
  </si>
  <si>
    <t>佛山市顺德区大良街道办事处顺峰居委会兴顺路嘉信城市广场一期嘉宏台C516</t>
  </si>
  <si>
    <t>粤房地权证佛字第0300038686号</t>
  </si>
  <si>
    <t>佛山市顺德区大良街道办事处顺峰居委会兴顺路嘉信城市广场一期嘉宏台C517</t>
  </si>
  <si>
    <t>粤房地权证佛字第0300038683号</t>
  </si>
  <si>
    <t>佛山市顺德区大良街道办事处顺峰居委会兴顺路嘉信城市广场一期嘉宏台C518</t>
  </si>
  <si>
    <t>粤房地权证佛字第0300038688号</t>
  </si>
  <si>
    <t>佛山市顺德区大良街道办事处顺峰居委会兴顺路嘉信城市广场一期嘉宏台C519</t>
  </si>
  <si>
    <t>粤房地权证佛字第0300038696号</t>
  </si>
  <si>
    <t>佛山市顺德区大良街道办事处顺峰居委会兴顺路嘉信城市广场一期嘉宏台C520</t>
  </si>
  <si>
    <t>粤房地权证佛字第0300038698号</t>
  </si>
  <si>
    <t>佛山市顺德区大良街道办事处顺峰居委会兴顺路嘉信城市广场一期嘉宏台C521</t>
  </si>
  <si>
    <t>粤房地权证佛字第0300038704号</t>
  </si>
  <si>
    <t>佛山市顺德区大良街道办事处顺峰居委会兴顺路嘉信城市广场一期嘉宏台C522</t>
  </si>
  <si>
    <t>粤房地权证佛字第0300038709号</t>
  </si>
  <si>
    <t>佛山市顺德区大良街道办事处顺峰居委会兴顺路嘉信城市广场一期嘉宏台C523</t>
  </si>
  <si>
    <t>粤房地权证佛字第0300038712号</t>
  </si>
  <si>
    <t>佛山市顺德区大良街道办事处顺峰居委会兴顺路嘉信城市广场一期嘉宏台C524</t>
  </si>
  <si>
    <t>粤房地权证佛字第0300038713号</t>
  </si>
  <si>
    <t>佛山市顺德区大良街道办事处顺峰居委会兴顺路嘉信城市广场一期嘉宏台C525</t>
  </si>
  <si>
    <t>粤房地权证佛字第0300038714号</t>
  </si>
  <si>
    <t>佛山市顺德区大良街道办事处顺峰居委会兴顺路嘉信城市广场一期嘉宏台C526</t>
  </si>
  <si>
    <t>粤房地权证佛字第0300038715号</t>
  </si>
  <si>
    <t>佛山市顺德区大良街道办事处顺峰居委会兴顺路嘉信城市广场一期嘉宏台C527</t>
  </si>
  <si>
    <t>粤房地权证佛字第0300038716号</t>
  </si>
  <si>
    <t>佛山市顺德区大良街道办事处顺峰居委会兴顺路嘉信城市广场一期嘉宏台C528</t>
  </si>
  <si>
    <t>粤房地权证佛字第0300038719号</t>
  </si>
  <si>
    <t>佛山市顺德区大良街道办事处顺峰居委会兴顺路嘉信城市广场一期嘉宏台C529</t>
  </si>
  <si>
    <t>粤房地权证佛字第0300038721号</t>
  </si>
  <si>
    <t>佛山市顺德区大良街道办事处顺峰居委会兴顺路嘉信城市广场一期嘉宏台C530</t>
  </si>
  <si>
    <t>粤房地权证佛字第0300038723号</t>
  </si>
  <si>
    <t>佛山市顺德区大良街道办事处顺峰居委会兴顺路嘉信城市广场一期嘉宏台C531</t>
  </si>
  <si>
    <t>粤房地权证佛字第0300038724号</t>
  </si>
  <si>
    <t>佛山市顺德区大良街道办事处顺峰居委会兴顺路嘉信城市广场一期嘉宏台C532</t>
  </si>
  <si>
    <t>粤房地权证佛字第0300038726号</t>
  </si>
  <si>
    <t>佛山市顺德区大良街道办事处顺峰居委会兴顺路嘉信城市广场一期嘉宏台C533</t>
  </si>
  <si>
    <t>粤房地权证佛字第0300038727号</t>
  </si>
  <si>
    <t>佛山市顺德区大良街道办事处顺峰居委会兴顺路嘉信城市广场一期嘉宏台C534</t>
  </si>
  <si>
    <t>粤房地权证佛字第0300038730号</t>
  </si>
  <si>
    <t>佛山市顺德区大良街道办事处顺峰居委会兴顺路嘉信城市广场一期嘉宏台C535</t>
  </si>
  <si>
    <t>粤房地权证佛字第0300038732号</t>
  </si>
  <si>
    <t>佛山市顺德区大良街道办事处顺峰居委会兴顺路嘉信城市广场一期嘉宏台C536</t>
  </si>
  <si>
    <t>粤房地权证佛字第0300038733号</t>
  </si>
  <si>
    <t>佛山市顺德区大良街道办事处顺峰居委会兴顺路嘉信城市广场一期嘉宏台C537</t>
  </si>
  <si>
    <t>粤房地权证佛字第0300038590号</t>
  </si>
  <si>
    <t>佛山市顺德区大良街道办事处顺峰居委会兴顺路嘉信城市广场一期嘉宏台C538</t>
  </si>
  <si>
    <t>粤房地权证佛字第0300038651号</t>
  </si>
  <si>
    <t>佛山市顺德区大良街道办事处顺峰居委会兴顺路嘉信城市广场一期嘉宏台C539</t>
  </si>
  <si>
    <t>粤房地权证佛字第0300038652号</t>
  </si>
  <si>
    <t>佛山市顺德区大良街道办事处顺峰居委会兴顺路嘉信城市广场一期嘉宏台C540</t>
  </si>
  <si>
    <t>粤房地权证佛字第0300038655号</t>
  </si>
  <si>
    <t>佛山市顺德区大良街道办事处顺峰居委会兴顺路嘉信城市广场一期嘉宏台C541</t>
  </si>
  <si>
    <t>粤房地权证佛字第0300038657号</t>
  </si>
  <si>
    <t>佛山市顺德区大良街道办事处顺峰居委会兴顺路嘉信城市广场一期嘉宏台C542</t>
  </si>
  <si>
    <t>粤房地权证佛字第0300038658号</t>
  </si>
  <si>
    <t>佛山市顺德区大良街道办事处顺峰居委会兴顺路嘉信城市广场一期嘉宏台C543</t>
  </si>
  <si>
    <t>粤房地权证佛字第0300038659号</t>
  </si>
  <si>
    <t>佛山市顺德区大良街道办事处顺峰居委会兴顺路嘉信城市广场一期嘉宏台C544</t>
  </si>
  <si>
    <t>粤房地权证佛字第0300039365号</t>
  </si>
  <si>
    <t>佛山市顺德区大良街道办事处顺峰居委会兴顺路嘉信城市广场一期嘉宏台C545</t>
  </si>
  <si>
    <t>粤房地权证佛字第0300039367号</t>
  </si>
  <si>
    <t>佛山市顺德区大良街道办事处顺峰居委会兴顺路嘉信城市广场一期嘉宏台C546</t>
  </si>
  <si>
    <t>粤房地权证佛字第0300039369号</t>
  </si>
  <si>
    <t>佛山市顺德区大良街道办事处顺峰居委会兴顺路嘉信城市广场一期嘉宏台C547</t>
  </si>
  <si>
    <t>粤房地权证佛字第0300039371号</t>
  </si>
  <si>
    <t>佛山市顺德区大良街道办事处顺峰居委会兴顺路嘉信城市广场一期嘉宏台C548</t>
  </si>
  <si>
    <t>粤房地权证佛字第0300039373号</t>
  </si>
  <si>
    <t>佛山市顺德区大良街道办事处顺峰居委会兴顺路嘉信城市广场一期嘉宏台C549</t>
  </si>
  <si>
    <t>粤房地权证佛字第0300039387号</t>
  </si>
  <si>
    <t>佛山市顺德区大良街道办事处顺峰居委会兴顺路嘉信城市广场一期嘉宏台C550</t>
  </si>
  <si>
    <t>粤房地权证佛字第0300039399号</t>
  </si>
  <si>
    <t>佛山市顺德区大良街道办事处顺峰居委会兴顺路嘉信城市广场一期嘉宏台C551</t>
  </si>
  <si>
    <t>粤房地权证佛字第0300039401号</t>
  </si>
  <si>
    <t>佛山市顺德区大良街道办事处顺峰居委会兴顺路嘉信城市广场一期嘉宏台C552</t>
  </si>
  <si>
    <t>粤房地权证佛字第0300039422号</t>
  </si>
  <si>
    <t>佛山市顺德区大良街道办事处顺峰居委会兴顺路嘉信城市广场一期嘉宏台C553</t>
  </si>
  <si>
    <t>粤房地权证佛字第0300039424号</t>
  </si>
  <si>
    <t>佛山市顺德区大良街道办事处顺峰居委会兴顺路嘉信城市广场一期嘉宏台C554</t>
  </si>
  <si>
    <t>粤房地权证佛字第0300039432号</t>
  </si>
  <si>
    <t>佛山市顺德区大良街道办事处顺峰居委会兴顺路嘉信城市广场一期嘉宏台C555</t>
  </si>
  <si>
    <t>粤房地权证佛字第0300039438号</t>
  </si>
  <si>
    <t>佛山市顺德区大良街道办事处顺峰居委会兴顺路嘉信城市广场一期嘉宏台C556</t>
  </si>
  <si>
    <t>粤房地权证佛字第0300039441号</t>
  </si>
  <si>
    <t>佛山市顺德区大良街道办事处顺峰居委会兴顺路嘉信城市广场一期嘉宏台C557</t>
  </si>
  <si>
    <t>粤房地权证佛字第0300039448号</t>
  </si>
  <si>
    <t>佛山市顺德区大良街道办事处顺峰居委会兴顺路嘉信城市广场一期嘉宏台C558</t>
  </si>
  <si>
    <t>粤房地权证佛字第0300039457号</t>
  </si>
  <si>
    <t>佛山市顺德区大良街道办事处顺峰居委会兴顺路嘉信城市广场一期嘉宏台C559</t>
  </si>
  <si>
    <t>粤房地权证佛字第0300039459号</t>
  </si>
  <si>
    <t>佛山市顺德区大良街道办事处顺峰居委会兴顺路嘉信城市广场一期嘉宏台C560</t>
  </si>
  <si>
    <t>粤房地权证佛字第0300039473号</t>
  </si>
  <si>
    <t>佛山市顺德区大良街道办事处顺峰居委会兴顺路嘉信城市广场一期嘉宏台C561</t>
  </si>
  <si>
    <t>粤房地权证佛字第0300039475号</t>
  </si>
  <si>
    <t>佛山市顺德区大良街道办事处顺峰居委会兴顺路嘉信城市广场一期嘉宏台C562</t>
  </si>
  <si>
    <t>粤房地权证佛字第0300039477号</t>
  </si>
  <si>
    <t>佛山市顺德区大良街道办事处顺峰居委会兴顺路嘉信城市广场一期嘉宏台C563</t>
  </si>
  <si>
    <t>粤房地权证佛字第0300039478号</t>
  </si>
  <si>
    <t>佛山市顺德区大良街道办事处顺峰居委会兴顺路嘉信城市广场一期嘉宏台C564</t>
  </si>
  <si>
    <t>粤房地权证佛字第0300039476号</t>
  </si>
  <si>
    <t>佛山市顺德区大良街道办事处顺峰居委会兴顺路嘉信城市广场一期嘉宏台C565</t>
  </si>
  <si>
    <t>粤房地权证佛字第0300039480号</t>
  </si>
  <si>
    <t>佛山市顺德区大良街道办事处顺峰居委会兴顺路嘉信城市广场一期嘉宏台C566</t>
  </si>
  <si>
    <t>粤房地权证佛字第0300039482号</t>
  </si>
  <si>
    <t>佛山市顺德区大良街道办事处顺峰居委会兴顺路嘉信城市广场一期嘉宏台C567</t>
  </si>
  <si>
    <t>粤房地权证佛字第0300039484号</t>
  </si>
  <si>
    <t>佛山市顺德区大良街道办事处顺峰居委会兴顺路嘉信城市广场一期嘉宏台C568</t>
  </si>
  <si>
    <t>粤房地权证佛字第0300039487号</t>
  </si>
  <si>
    <t>佛山市顺德区大良街道办事处顺峰居委会兴顺路嘉信城市广场一期嘉宏台C569</t>
  </si>
  <si>
    <t>粤房地权证佛字第0300039489号</t>
  </si>
  <si>
    <t>佛山市顺德区大良街道办事处顺峰居委会兴顺路嘉信城市广场一期嘉宏台C570</t>
  </si>
  <si>
    <t>粤房地权证佛字第0300039492号</t>
  </si>
  <si>
    <t>佛山市顺德区大良街道办事处顺峰居委会兴顺路嘉信城市广场一期嘉宏台C571</t>
  </si>
  <si>
    <t>粤房地权证佛字第0300039494号</t>
  </si>
  <si>
    <t>佛山市顺德区大良街道办事处顺峰居委会兴顺路嘉信城市广场一期嘉宏台C572</t>
  </si>
  <si>
    <t>粤房地权证佛字第0300039495号</t>
  </si>
  <si>
    <t>佛山市顺德区大良街道办事处顺峰居委会兴顺路嘉信城市广场一期嘉宏台C573</t>
  </si>
  <si>
    <t>粤房地权证佛字第0300039502号</t>
  </si>
  <si>
    <t>佛山市顺德区大良街道办事处顺峰居委会兴顺路嘉信城市广场一期嘉宏台C574</t>
  </si>
  <si>
    <t>粤房地权证佛字第0300039656号</t>
  </si>
  <si>
    <t>佛山市顺德区大良街道办事处顺峰居委会兴顺路嘉信城市广场一期嘉宏台C575</t>
  </si>
  <si>
    <t>粤房地权证佛字第0300039661号</t>
  </si>
  <si>
    <t>佛山市顺德区大良街道办事处顺峰居委会兴顺路嘉信城市广场一期嘉宏台C576</t>
  </si>
  <si>
    <t>粤房地权证佛字第0300039677号</t>
  </si>
  <si>
    <t>佛山市顺德区大良街道办事处顺峰居委会兴顺路嘉信城市广场一期嘉宏台C577</t>
  </si>
  <si>
    <t>粤房地权证佛字第0300039685号</t>
  </si>
  <si>
    <t>佛山市顺德区大良街道办事处顺峰居委会兴顺路嘉信城市广场一期嘉宏台C578</t>
  </si>
  <si>
    <t>粤房地权证佛字第0300039686号</t>
  </si>
  <si>
    <t>佛山市顺德区大良街道办事处顺峰居委会兴顺路嘉信城市广场一期嘉宏台C579</t>
  </si>
  <si>
    <t>粤房地权证佛字第0300039687号</t>
  </si>
  <si>
    <t>佛山市顺德区大良街道办事处顺峰居委会兴顺路嘉信城市广场一期嘉宏台C580</t>
  </si>
  <si>
    <t>粤房地权证佛字第0300039688号</t>
  </si>
  <si>
    <t>佛山市顺德区大良街道办事处顺峰居委会兴顺路嘉信城市广场一期嘉宏台C581</t>
  </si>
  <si>
    <t>粤房地权证佛字第0300039689号</t>
  </si>
  <si>
    <t>佛山市顺德区大良街道办事处顺峰居委会兴顺路嘉信城市广场一期嘉宏台C582</t>
  </si>
  <si>
    <t>粤房地权证佛字第0300039690号</t>
  </si>
  <si>
    <t>佛山市顺德区大良街道办事处顺峰居委会兴顺路嘉信城市广场一期嘉宏台C583</t>
  </si>
  <si>
    <t>粤房地权证佛字第0300039691号</t>
  </si>
  <si>
    <t>佛山市顺德区大良街道办事处顺峰居委会兴顺路嘉信城市广场一期嘉宏台C584</t>
  </si>
  <si>
    <t>粤房地权证佛字第0300039699号</t>
  </si>
  <si>
    <t>佛山市顺德区大良街道办事处顺峰居委会兴顺路嘉信城市广场一期嘉宏台C585</t>
  </si>
  <si>
    <t>粤房地权证佛字第0300039706号</t>
  </si>
  <si>
    <t>汽车位合计</t>
  </si>
  <si>
    <t>330个</t>
  </si>
  <si>
    <t>佛山市顺德区大良街道办事处德和社区居民委员会兴顺路嘉信城市广场一期嘉宏台S-09</t>
  </si>
  <si>
    <t>摩托车位</t>
  </si>
  <si>
    <t>20020132-472</t>
  </si>
  <si>
    <t>佛山市顺德区大良街道办事处德和社区居民委员会兴顺路嘉信城市广场一期嘉宏台S-10</t>
  </si>
  <si>
    <t>20020132-473</t>
  </si>
  <si>
    <t>佛山市顺德区大良街道办事处德和社区居民委员会兴顺路嘉信城市广场一期嘉宏台S-11</t>
  </si>
  <si>
    <t>20020132-474</t>
  </si>
  <si>
    <t>佛山市顺德区大良街道办事处德和社区居民委员会兴顺路嘉信城市广场一期嘉宏台S-12</t>
  </si>
  <si>
    <t>20020132-475</t>
  </si>
  <si>
    <t>佛山市顺德区大良街道办事处德和社区居民委员会兴顺路嘉信城市广场一期嘉宏台S-13</t>
  </si>
  <si>
    <t>20020132-476</t>
  </si>
  <si>
    <t>佛山市顺德区大良街道办事处德和社区居民委员会兴顺路嘉信城市广场一期嘉宏台S-14</t>
  </si>
  <si>
    <t>20020132-477</t>
  </si>
  <si>
    <t>佛山市顺德区大良街道办事处德和社区居民委员会兴顺路嘉信城市广场一期嘉宏台S-15</t>
  </si>
  <si>
    <t>20020132-478</t>
  </si>
  <si>
    <t>佛山市顺德区大良街道办事处德和社区居民委员会兴顺路嘉信城市广场一期嘉宏台S-16</t>
  </si>
  <si>
    <t>20020132-479</t>
  </si>
  <si>
    <t>佛山市顺德区大良街道办事处德和社区居民委员会兴顺路嘉信城市广场一期嘉宏台S-17</t>
  </si>
  <si>
    <t>20020132-480</t>
  </si>
  <si>
    <t>佛山市顺德区大良街道办事处德和社区居民委员会兴顺路嘉信城市广场一期嘉宏台S-18</t>
  </si>
  <si>
    <t>20020132-481</t>
  </si>
  <si>
    <t>佛山市顺德区大良街道办事处德和社区居民委员会兴顺路嘉信城市广场一期嘉宏台S-19</t>
  </si>
  <si>
    <t>20020132-482</t>
  </si>
  <si>
    <t>佛山市顺德区大良街道办事处德和社区居民委员会兴顺路嘉信城市广场一期嘉宏台S-20</t>
  </si>
  <si>
    <t>20020132-483</t>
  </si>
  <si>
    <t>佛山市顺德区大良街道办事处德和社区居民委员会兴顺路嘉信城市广场一期嘉宏台S-21</t>
  </si>
  <si>
    <t>20020132-484</t>
  </si>
  <si>
    <t>佛山市顺德区大良街道办事处德和社区居民委员会兴顺路嘉信城市广场一期嘉宏台S-22</t>
  </si>
  <si>
    <t>20020132-485</t>
  </si>
  <si>
    <t>佛山市顺德区大良街道办事处德和社区居民委员会兴顺路嘉信城市广场一期嘉宏台S-23</t>
  </si>
  <si>
    <t>20020132-486</t>
  </si>
  <si>
    <t>佛山市顺德区大良街道办事处德和社区居民委员会兴顺路嘉信城市广场一期嘉宏台S-24</t>
  </si>
  <si>
    <t>20020132-487</t>
  </si>
  <si>
    <t>佛山市顺德区大良街道办事处德和社区居民委员会兴顺路嘉信城市广场一期嘉宏台S-25</t>
  </si>
  <si>
    <t>20020132-488</t>
  </si>
  <si>
    <t>佛山市顺德区大良街道办事处德和社区居民委员会兴顺路嘉信城市广场一期嘉宏台S-26</t>
  </si>
  <si>
    <t>20020132-489</t>
  </si>
  <si>
    <t>佛山市顺德区大良街道办事处德和社区居民委员会兴顺路嘉信城市广场一期嘉宏台S-27</t>
  </si>
  <si>
    <t>20020132-490</t>
  </si>
  <si>
    <t>佛山市顺德区大良街道办事处德和社区居民委员会兴顺路嘉信城市广场一期嘉宏台S-28</t>
  </si>
  <si>
    <t>20020132-491</t>
  </si>
  <si>
    <t>佛山市顺德区大良街道办事处德和社区居民委员会兴顺路嘉信城市广场一期嘉宏台S-29</t>
  </si>
  <si>
    <t>20020132-492</t>
  </si>
  <si>
    <t>佛山市顺德区大良街道办事处德和社区居民委员会兴顺路嘉信城市广场一期嘉宏台S-30</t>
  </si>
  <si>
    <t>20020132-493</t>
  </si>
  <si>
    <t>佛山市顺德区大良街道办事处德和社区居民委员会兴顺路嘉信城市广场一期嘉宏台S-31</t>
  </si>
  <si>
    <t>20020132-494</t>
  </si>
  <si>
    <t>佛山市顺德区大良街道办事处德和社区居民委员会兴顺路嘉信城市广场一期嘉宏台S-32</t>
  </si>
  <si>
    <t>20020132-495</t>
  </si>
  <si>
    <t>佛山市顺德区大良街道办事处德和社区居民委员会兴顺路嘉信城市广场一期嘉宏台S-33</t>
  </si>
  <si>
    <t>20020132-496</t>
  </si>
  <si>
    <t>佛山市顺德区大良街道办事处德和社区居民委员会兴顺路嘉信城市广场一期嘉宏台S-34</t>
  </si>
  <si>
    <t>20020132-497</t>
  </si>
  <si>
    <t>佛山市顺德区大良街道办事处德和社区居民委员会兴顺路嘉信城市广场一期嘉宏台S-35</t>
  </si>
  <si>
    <t>20020132-498</t>
  </si>
  <si>
    <t>佛山市顺德区大良街道办事处德和社区居民委员会兴顺路嘉信城市广场一期嘉宏台S-36</t>
  </si>
  <si>
    <t>20020132-499</t>
  </si>
  <si>
    <t>佛山市顺德区大良街道办事处德和社区居民委员会兴顺路嘉信城市广场一期嘉宏台S-04</t>
  </si>
  <si>
    <t>20020132-467</t>
  </si>
  <si>
    <t>佛山市顺德区大良街道办事处德和社区居民委员会兴顺路嘉信城市广场一期嘉宏台S-05</t>
  </si>
  <si>
    <t>20020132-468</t>
  </si>
  <si>
    <t>佛山市顺德区大良街道办事处德和社区居民委员会兴顺路嘉信城市广场一期嘉宏台S-06</t>
  </si>
  <si>
    <t>20020132-469</t>
  </si>
  <si>
    <t>佛山市顺德区大良街道办事处德和社区居民委员会兴顺路嘉信城市广场一期嘉宏台S-07</t>
  </si>
  <si>
    <t>20020132-470</t>
  </si>
  <si>
    <t>佛山市顺德区大良街道办事处德和社区居民委员会兴顺路嘉信城市广场一期嘉宏台S-08</t>
  </si>
  <si>
    <t>20020132-471</t>
  </si>
  <si>
    <t>佛山市顺德区大良街道办事处德和社区居民委员会兴顺路嘉信城市广场一期嘉宏台E-13</t>
  </si>
  <si>
    <t>20020132-426</t>
  </si>
  <si>
    <t>佛山市顺德区大良街道办事处德和社区居民委员会兴顺路嘉信城市广场一期嘉宏台E-14</t>
  </si>
  <si>
    <t>20020132-427</t>
  </si>
  <si>
    <t>佛山市顺德区大良街道办事处德和社区居民委员会兴顺路嘉信城市广场一期嘉宏台E-15</t>
  </si>
  <si>
    <t>20020132-428</t>
  </si>
  <si>
    <t>佛山市顺德区大良街道办事处德和社区居民委员会兴顺路嘉信城市广场一期嘉宏台E-16</t>
  </si>
  <si>
    <t>20020132-429</t>
  </si>
  <si>
    <t>佛山市顺德区大良街道办事处德和社区居民委员会兴顺路嘉信城市广场一期嘉宏台E-17</t>
  </si>
  <si>
    <t>20020132-430</t>
  </si>
  <si>
    <t>佛山市顺德区大良街道办事处德和社区居民委员会兴顺路嘉信城市广场一期嘉宏台E-18</t>
  </si>
  <si>
    <t>20020132-431</t>
  </si>
  <si>
    <t>佛山市顺德区大良街道办事处德和社区居民委员会兴顺路嘉信城市广场一期嘉宏台E-19</t>
  </si>
  <si>
    <t>20020132-432</t>
  </si>
  <si>
    <t>佛山市顺德区大良街道办事处德和社区居民委员会兴顺路嘉信城市广场一期嘉宏台E-20</t>
  </si>
  <si>
    <t>20020132-433</t>
  </si>
  <si>
    <t>佛山市顺德区大良街道办事处德和社区居民委员会兴顺路嘉信城市广场一期嘉宏台E-21</t>
  </si>
  <si>
    <t>20020132-434</t>
  </si>
  <si>
    <t>佛山市顺德区大良街道办事处德和社区居民委员会兴顺路嘉信城市广场一期嘉宏台E-22</t>
  </si>
  <si>
    <t>20020132-435</t>
  </si>
  <si>
    <t>佛山市顺德区大良街道办事处德和社区居民委员会兴顺路嘉信城市广场一期嘉宏台E-23</t>
  </si>
  <si>
    <t>20020132-436</t>
  </si>
  <si>
    <t>佛山市顺德区大良街道办事处德和社区居民委员会兴顺路嘉信城市广场一期嘉宏台E-24</t>
  </si>
  <si>
    <t>20020132-437</t>
  </si>
  <si>
    <t>佛山市顺德区大良街道办事处德和社区居民委员会兴顺路嘉信城市广场一期嘉宏台E-25</t>
  </si>
  <si>
    <t>20020132-438</t>
  </si>
  <si>
    <t>佛山市顺德区大良街道办事处德和社区居民委员会兴顺路嘉信城市广场一期嘉宏台E-26</t>
  </si>
  <si>
    <t>20020132-439</t>
  </si>
  <si>
    <t>佛山市顺德区大良街道办事处德和社区居民委员会兴顺路嘉信城市广场一期嘉宏台E-27</t>
  </si>
  <si>
    <t>20020132-440</t>
  </si>
  <si>
    <t>佛山市顺德区大良街道办事处德和社区居民委员会兴顺路嘉信城市广场一期嘉宏台E-28</t>
  </si>
  <si>
    <t>20020132-441</t>
  </si>
  <si>
    <t>佛山市顺德区大良街道办事处德和社区居民委员会兴顺路嘉信城市广场一期嘉宏台E-29</t>
  </si>
  <si>
    <t>20020132-442</t>
  </si>
  <si>
    <t>佛山市顺德区大良街道办事处德和社区居民委员会兴顺路嘉信城市广场一期嘉宏台E-30</t>
  </si>
  <si>
    <t>20020132-443</t>
  </si>
  <si>
    <t>佛山市顺德区大良街道办事处德和社区居民委员会兴顺路嘉信城市广场一期嘉宏台E-31</t>
  </si>
  <si>
    <t>20020132-444</t>
  </si>
  <si>
    <t>佛山市顺德区大良街道办事处德和社区居民委员会兴顺路嘉信城市广场一期嘉宏台E-32</t>
  </si>
  <si>
    <t>20020132-445</t>
  </si>
  <si>
    <t>佛山市顺德区大良街道办事处德和社区居民委员会兴顺路嘉信城市广场一期嘉宏台E-33</t>
  </si>
  <si>
    <t>20020132-446</t>
  </si>
  <si>
    <t>佛山市顺德区大良街道办事处德和社区居民委员会兴顺路嘉信城市广场一期嘉宏台E-34</t>
  </si>
  <si>
    <t>20020132-447</t>
  </si>
  <si>
    <t>佛山市顺德区大良街道办事处德和社区居民委员会兴顺路嘉信城市广场一期嘉宏台E-35</t>
  </si>
  <si>
    <t>20020132-448</t>
  </si>
  <si>
    <t>佛山市顺德区大良街道办事处德和社区居民委员会兴顺路嘉信城市广场一期嘉宏台E-36</t>
  </si>
  <si>
    <t>20020132-449</t>
  </si>
  <si>
    <t>佛山市顺德区大良街道办事处德和社区居民委员会兴顺路嘉信城市广场一期嘉宏台E-37</t>
  </si>
  <si>
    <t>20020132-450</t>
  </si>
  <si>
    <t>佛山市顺德区大良街道办事处德和社区居民委员会兴顺路嘉信城市广场一期嘉宏台E-38</t>
  </si>
  <si>
    <t>20020132-451</t>
  </si>
  <si>
    <t>佛山市顺德区大良街道办事处德和社区居民委员会兴顺路嘉信城市广场一期嘉宏台E-39</t>
  </si>
  <si>
    <t>20020132-452</t>
  </si>
  <si>
    <t>佛山市顺德区大良街道办事处德和社区居民委员会兴顺路嘉信城市广场一期嘉宏台E-40</t>
  </si>
  <si>
    <t>20020132-453</t>
  </si>
  <si>
    <t>佛山市顺德区大良街道办事处德和社区居民委员会兴顺路嘉信城市广场一期嘉宏台E-41</t>
  </si>
  <si>
    <t>20020132-454</t>
  </si>
  <si>
    <t>佛山市顺德区大良街道办事处德和社区居民委员会兴顺路嘉信城市广场一期嘉宏台S-03</t>
  </si>
  <si>
    <t>20020132-466</t>
  </si>
  <si>
    <t>佛山市顺德区大良街道办事处德和社区居民委员会兴顺路嘉信城市广场一期嘉宏台J-01</t>
  </si>
  <si>
    <t>20020132-368</t>
  </si>
  <si>
    <t>佛山市顺德区大良街道办事处德和社区居民委员会兴顺路嘉信城市广场一期嘉宏台J-02</t>
  </si>
  <si>
    <t>20020132-369</t>
  </si>
  <si>
    <t>佛山市顺德区大良街道办事处德和社区居民委员会兴顺路嘉信城市广场一期嘉宏台J-03</t>
  </si>
  <si>
    <t>20020132-370</t>
  </si>
  <si>
    <t>佛山市顺德区大良街道办事处德和社区居民委员会兴顺路嘉信城市广场一期嘉宏台J-04</t>
  </si>
  <si>
    <t>20020132-371</t>
  </si>
  <si>
    <t>佛山市顺德区大良街道办事处德和社区居民委员会兴顺路嘉信城市广场一期嘉宏台J-05</t>
  </si>
  <si>
    <t>20020132-372</t>
  </si>
  <si>
    <t>佛山市顺德区大良街道办事处德和社区居民委员会兴顺路嘉信城市广场一期嘉宏台J-06</t>
  </si>
  <si>
    <t>20020132-373</t>
  </si>
  <si>
    <t>佛山市顺德区大良街道办事处德和社区居民委员会兴顺路嘉信城市广场一期嘉宏台J-07</t>
  </si>
  <si>
    <t>20020132-374</t>
  </si>
  <si>
    <t>佛山市顺德区大良街道办事处德和社区居民委员会兴顺路嘉信城市广场一期嘉宏台J-08</t>
  </si>
  <si>
    <t>20020132-375</t>
  </si>
  <si>
    <t>佛山市顺德区大良街道办事处德和社区居民委员会兴顺路嘉信城市广场一期嘉宏台J-09</t>
  </si>
  <si>
    <t>20020132-376</t>
  </si>
  <si>
    <t>佛山市顺德区大良街道办事处德和社区居民委员会兴顺路嘉信城市广场一期嘉宏台J-10</t>
  </si>
  <si>
    <t>20020132-377</t>
  </si>
  <si>
    <t>佛山市顺德区大良街道办事处德和社区居民委员会兴顺路嘉信城市广场一期嘉宏台J-11</t>
  </si>
  <si>
    <t>20020132-378</t>
  </si>
  <si>
    <t>佛山市顺德区大良街道办事处德和社区居民委员会兴顺路嘉信城市广场一期嘉宏台J-12</t>
  </si>
  <si>
    <t>20020132-379</t>
  </si>
  <si>
    <t>佛山市顺德区大良街道办事处德和社区居民委员会兴顺路嘉信城市广场一期嘉宏台J-13</t>
  </si>
  <si>
    <t>20020132-380</t>
  </si>
  <si>
    <t>佛山市顺德区大良街道办事处德和社区居民委员会兴顺路嘉信城市广场一期嘉宏台J-14</t>
  </si>
  <si>
    <t>20020132-381</t>
  </si>
  <si>
    <t>佛山市顺德区大良街道办事处德和社区居民委员会兴顺路嘉信城市广场一期嘉宏台J-15</t>
  </si>
  <si>
    <t>20020132-382</t>
  </si>
  <si>
    <t>佛山市顺德区大良街道办事处德和社区居民委员会兴顺路嘉信城市广场一期嘉宏台J-16</t>
  </si>
  <si>
    <t>20020132-383</t>
  </si>
  <si>
    <t>佛山市顺德区大良街道办事处德和社区居民委员会兴顺路嘉信城市广场一期嘉宏台J-17</t>
  </si>
  <si>
    <t>20020132-384</t>
  </si>
  <si>
    <t>佛山市顺德区大良街道办事处德和社区居民委员会兴顺路嘉信城市广场一期嘉宏台J-18</t>
  </si>
  <si>
    <t>20020132-385</t>
  </si>
  <si>
    <t>佛山市顺德区大良街道办事处德和社区居民委员会兴顺路嘉信城市广场一期嘉宏台J-19</t>
  </si>
  <si>
    <t>20020132-386</t>
  </si>
  <si>
    <t>佛山市顺德区大良街道办事处德和社区居民委员会兴顺路嘉信城市广场一期嘉宏台J-20</t>
  </si>
  <si>
    <t>20020132-387</t>
  </si>
  <si>
    <t>佛山市顺德区大良街道办事处德和社区居民委员会兴顺路嘉信城市广场一期嘉宏台J-21</t>
  </si>
  <si>
    <t>20020132-388</t>
  </si>
  <si>
    <t>佛山市顺德区大良街道办事处德和社区居民委员会兴顺路嘉信城市广场一期嘉宏台J-22</t>
  </si>
  <si>
    <t>20020132-389</t>
  </si>
  <si>
    <t>佛山市顺德区大良街道办事处德和社区居民委员会兴顺路嘉信城市广场一期嘉宏台J-23</t>
  </si>
  <si>
    <t>20020132-390</t>
  </si>
  <si>
    <t>佛山市顺德区大良街道办事处德和社区居民委员会兴顺路嘉信城市广场一期嘉宏台J-24</t>
  </si>
  <si>
    <t>20020132-391</t>
  </si>
  <si>
    <t>佛山市顺德区大良街道办事处德和社区居民委员会兴顺路嘉信城市广场一期嘉宏台J-25</t>
  </si>
  <si>
    <t>20020132-392</t>
  </si>
  <si>
    <t>佛山市顺德区大良街道办事处德和社区居民委员会兴顺路嘉信城市广场一期嘉宏台J-26</t>
  </si>
  <si>
    <t>20020132-393</t>
  </si>
  <si>
    <t>佛山市顺德区大良街道办事处德和社区居民委员会兴顺路嘉信城市广场一期嘉宏台J-27</t>
  </si>
  <si>
    <t>20020132-394</t>
  </si>
  <si>
    <t>佛山市顺德区大良街道办事处德和社区居民委员会兴顺路嘉信城市广场一期嘉宏台J-28</t>
  </si>
  <si>
    <t>20020132-395</t>
  </si>
  <si>
    <t>佛山市顺德区大良街道办事处德和社区居民委员会兴顺路嘉信城市广场一期嘉宏台J-29</t>
  </si>
  <si>
    <t>20020132-396</t>
  </si>
  <si>
    <t>佛山市顺德区大良街道办事处德和社区居民委员会兴顺路嘉信城市广场一期嘉宏台J-30</t>
  </si>
  <si>
    <t>20020132-397</t>
  </si>
  <si>
    <t>佛山市顺德区大良街道办事处德和社区居民委员会兴顺路嘉信城市广场一期嘉宏台J-31</t>
  </si>
  <si>
    <t>20020132-398</t>
  </si>
  <si>
    <t>佛山市顺德区大良街道办事处德和社区居民委员会兴顺路嘉信城市广场一期嘉宏台J-32</t>
  </si>
  <si>
    <t>20020132-399</t>
  </si>
  <si>
    <t>佛山市顺德区大良街道办事处德和社区居民委员会兴顺路嘉信城市广场一期嘉宏台J-33</t>
  </si>
  <si>
    <t>20020132-400</t>
  </si>
  <si>
    <t>佛山市顺德区大良街道办事处德和社区居民委员会兴顺路嘉信城市广场一期嘉宏台J-34</t>
  </si>
  <si>
    <t>20020132-401</t>
  </si>
  <si>
    <t>佛山市顺德区大良街道办事处德和社区居民委员会兴顺路嘉信城市广场一期嘉宏台J-35</t>
  </si>
  <si>
    <t>20020132-402</t>
  </si>
  <si>
    <t>佛山市顺德区大良街道办事处德和社区居民委员会兴顺路嘉信城市广场一期嘉宏台J-36</t>
  </si>
  <si>
    <t>20020132-403</t>
  </si>
  <si>
    <t>佛山市顺德区大良街道办事处德和社区居民委员会兴顺路嘉信城市广场一期嘉宏台J-37</t>
  </si>
  <si>
    <t>20020132-404</t>
  </si>
  <si>
    <t>佛山市顺德区大良街道办事处德和社区居民委员会兴顺路嘉信城市广场一期嘉宏台J-38</t>
  </si>
  <si>
    <t>20020132-405</t>
  </si>
  <si>
    <t>佛山市顺德区大良街道办事处德和社区居民委员会兴顺路嘉信城市广场一期嘉宏台J-39</t>
  </si>
  <si>
    <t>20020132-406</t>
  </si>
  <si>
    <t>佛山市顺德区大良街道办事处德和社区居民委员会兴顺路嘉信城市广场一期嘉宏台J-40</t>
  </si>
  <si>
    <t>20020132-407</t>
  </si>
  <si>
    <t>佛山市顺德区大良街道办事处德和社区居民委员会兴顺路嘉信城市广场一期嘉宏台J-41</t>
  </si>
  <si>
    <t>20020132-408</t>
  </si>
  <si>
    <t>佛山市顺德区大良街道办事处德和社区居民委员会兴顺路嘉信城市广场一期嘉宏台J-42</t>
  </si>
  <si>
    <t>20020132-409</t>
  </si>
  <si>
    <t>佛山市顺德区大良街道办事处德和社区居民委员会兴顺路嘉信城市广场一期嘉宏台J-43</t>
  </si>
  <si>
    <t>20020132-410</t>
  </si>
  <si>
    <t>佛山市顺德区大良街道办事处德和社区居民委员会兴顺路嘉信城市广场一期嘉宏台J-44</t>
  </si>
  <si>
    <t>20020132-411</t>
  </si>
  <si>
    <t>佛山市顺德区大良街道办事处德和社区居民委员会兴顺路嘉信城市广场一期嘉宏台J-45</t>
  </si>
  <si>
    <t>20020132-412</t>
  </si>
  <si>
    <t>佛山市顺德区大良街道办事处德和社区居民委员会兴顺路嘉信城市广场一期嘉宏台J-46</t>
  </si>
  <si>
    <t>20020132-413</t>
  </si>
  <si>
    <t>佛山市顺德区大良街道办事处德和社区居民委员会兴顺路嘉信城市广场一期嘉宏台E-01</t>
  </si>
  <si>
    <t>20020132-414</t>
  </si>
  <si>
    <t>佛山市顺德区大良街道办事处德和社区居民委员会兴顺路嘉信城市广场一期嘉宏台E-02</t>
  </si>
  <si>
    <t>20020132-415</t>
  </si>
  <si>
    <t>佛山市顺德区大良街道办事处德和社区居民委员会兴顺路嘉信城市广场一期嘉宏台E-03</t>
  </si>
  <si>
    <t>20020132-416</t>
  </si>
  <si>
    <t>佛山市顺德区大良街道办事处德和社区居民委员会兴顺路嘉信城市广场一期嘉宏台E-04</t>
  </si>
  <si>
    <t>20020132-417</t>
  </si>
  <si>
    <t>佛山市顺德区大良街道办事处德和社区居民委员会兴顺路嘉信城市广场一期嘉宏台E-05</t>
  </si>
  <si>
    <t>20020132-418</t>
  </si>
  <si>
    <t>佛山市顺德区大良街道办事处德和社区居民委员会兴顺路嘉信城市广场一期嘉宏台E-06</t>
  </si>
  <si>
    <t>20020132-419</t>
  </si>
  <si>
    <t>佛山市顺德区大良街道办事处德和社区居民委员会兴顺路嘉信城市广场一期嘉宏台E-07</t>
  </si>
  <si>
    <t>20020132-420</t>
  </si>
  <si>
    <t>佛山市顺德区大良街道办事处德和社区居民委员会兴顺路嘉信城市广场一期嘉宏台E-08</t>
  </si>
  <si>
    <t>20020132-421</t>
  </si>
  <si>
    <t>佛山市顺德区大良街道办事处德和社区居民委员会兴顺路嘉信城市广场一期嘉宏台E-09</t>
  </si>
  <si>
    <t>20020132-422</t>
  </si>
  <si>
    <t>佛山市顺德区大良街道办事处德和社区居民委员会兴顺路嘉信城市广场一期嘉宏台E-10</t>
  </si>
  <si>
    <t>20020132-423</t>
  </si>
  <si>
    <t>佛山市顺德区大良街道办事处德和社区居民委员会兴顺路嘉信城市广场一期嘉宏台E-11</t>
  </si>
  <si>
    <t>20020132-424</t>
  </si>
  <si>
    <t>佛山市顺德区大良街道办事处德和社区居民委员会兴顺路嘉信城市广场一期嘉宏台E-12</t>
  </si>
  <si>
    <t>20020132-425</t>
  </si>
  <si>
    <t>佛山市顺德区大良街道办事处德和社区居民委员会兴顺路嘉信城市广场一期嘉宏台E-42</t>
  </si>
  <si>
    <t>20020132-455</t>
  </si>
  <si>
    <t>佛山市顺德区大良街道办事处德和社区居民委员会兴顺路嘉信城市广场一期嘉宏台E-43</t>
  </si>
  <si>
    <t>20020132-456</t>
  </si>
  <si>
    <t>佛山市顺德区大良街道办事处德和社区居民委员会兴顺路嘉信城市广场一期嘉宏台E-44</t>
  </si>
  <si>
    <t>20020132-457</t>
  </si>
  <si>
    <t>佛山市顺德区大良街道办事处德和社区居民委员会兴顺路嘉信城市广场一期嘉宏台E-45</t>
  </si>
  <si>
    <t>20020132-458</t>
  </si>
  <si>
    <t>佛山市顺德区大良街道办事处德和社区居民委员会兴顺路嘉信城市广场一期嘉宏台E-46</t>
  </si>
  <si>
    <t>20020132-459</t>
  </si>
  <si>
    <t>佛山市顺德区大良街道办事处德和社区居民委员会兴顺路嘉信城市广场一期嘉宏台E-47</t>
  </si>
  <si>
    <t>20020132-460</t>
  </si>
  <si>
    <t>佛山市顺德区大良街道办事处德和社区居民委员会兴顺路嘉信城市广场一期嘉宏台E-48</t>
  </si>
  <si>
    <t>20020132-461</t>
  </si>
  <si>
    <t>佛山市顺德区大良街道办事处德和社区居民委员会兴顺路嘉信城市广场一期嘉宏台E-49</t>
  </si>
  <si>
    <t>20020132-462</t>
  </si>
  <si>
    <t>佛山市顺德区大良街道办事处德和社区居民委员会兴顺路嘉信城市广场一期嘉宏台E-50</t>
  </si>
  <si>
    <t>20020132-463</t>
  </si>
  <si>
    <t>佛山市顺德区大良街道办事处德和社区居民委员会兴顺路嘉信城市广场一期嘉宏台S-01</t>
  </si>
  <si>
    <t>20020132-464</t>
  </si>
  <si>
    <t>佛山市顺德区大良街道办事处德和社区居民委员会兴顺路嘉信城市广场一期嘉宏台S-02</t>
  </si>
  <si>
    <t>20020132-465</t>
  </si>
  <si>
    <t>产权摩托车位合计</t>
  </si>
  <si>
    <t>132个</t>
  </si>
  <si>
    <t>汽车位、产权摩托车位合计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</si>
</sst>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_);[Red]\(0.00\)"/>
  </numFmts>
  <fonts count="28">
    <font>
      <sz val="11"/>
      <color theme="1"/>
      <name val="宋体"/>
      <charset val="134"/>
      <scheme val="minor"/>
    </font>
    <font>
      <sz val="10"/>
      <color theme="1"/>
      <name val="宋体"/>
      <charset val="134"/>
    </font>
    <font>
      <sz val="10"/>
      <name val="宋体"/>
      <charset val="134"/>
    </font>
    <font>
      <sz val="14"/>
      <color theme="1"/>
      <name val="黑体"/>
      <charset val="134"/>
    </font>
    <font>
      <b/>
      <sz val="10"/>
      <name val="宋体"/>
      <charset val="134"/>
    </font>
    <font>
      <b/>
      <sz val="10"/>
      <color theme="1"/>
      <name val="宋体"/>
      <charset val="134"/>
    </font>
    <font>
      <sz val="10"/>
      <color theme="1"/>
      <name val="宋体"/>
      <charset val="134"/>
      <scheme val="minor"/>
    </font>
    <font>
      <sz val="1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5"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0" applyNumberFormat="0" applyFill="0" applyBorder="0" applyAlignment="0" applyProtection="0">
      <alignment vertical="center"/>
    </xf>
    <xf numFmtId="0" fontId="16" fillId="3" borderId="8" applyNumberFormat="0" applyAlignment="0" applyProtection="0">
      <alignment vertical="center"/>
    </xf>
    <xf numFmtId="0" fontId="17" fillId="4" borderId="9" applyNumberFormat="0" applyAlignment="0" applyProtection="0">
      <alignment vertical="center"/>
    </xf>
    <xf numFmtId="0" fontId="18" fillId="4" borderId="8" applyNumberFormat="0" applyAlignment="0" applyProtection="0">
      <alignment vertical="center"/>
    </xf>
    <xf numFmtId="0" fontId="19" fillId="5" borderId="10" applyNumberFormat="0" applyAlignment="0" applyProtection="0">
      <alignment vertical="center"/>
    </xf>
    <xf numFmtId="0" fontId="20" fillId="0" borderId="11" applyNumberFormat="0" applyFill="0" applyAlignment="0" applyProtection="0">
      <alignment vertical="center"/>
    </xf>
    <xf numFmtId="0" fontId="21" fillId="0" borderId="12"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27" fillId="0" borderId="0"/>
    <xf numFmtId="0" fontId="0" fillId="0" borderId="0">
      <alignment vertical="center"/>
    </xf>
  </cellStyleXfs>
  <cellXfs count="29">
    <xf numFmtId="0" fontId="0" fillId="0" borderId="0" xfId="0">
      <alignment vertical="center"/>
    </xf>
    <xf numFmtId="0" fontId="1" fillId="0" borderId="0" xfId="0" applyFont="1" applyFill="1" applyAlignment="1">
      <alignment horizontal="center" vertical="center"/>
    </xf>
    <xf numFmtId="0" fontId="2" fillId="0" borderId="0" xfId="0" applyFont="1" applyFill="1" applyAlignment="1">
      <alignment horizontal="center" vertical="center"/>
    </xf>
    <xf numFmtId="0" fontId="3" fillId="0" borderId="0" xfId="0" applyFont="1" applyAlignment="1">
      <alignment horizontal="center" vertical="center" wrapText="1"/>
    </xf>
    <xf numFmtId="0" fontId="3" fillId="0" borderId="0" xfId="0" applyFont="1" applyAlignment="1">
      <alignment horizontal="center" vertical="center"/>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49" applyFont="1" applyFill="1" applyBorder="1" applyAlignment="1">
      <alignment horizontal="center" vertical="center" wrapText="1"/>
    </xf>
    <xf numFmtId="0" fontId="6" fillId="0" borderId="1" xfId="50" applyFont="1" applyFill="1" applyBorder="1" applyAlignment="1">
      <alignment horizontal="center" vertical="center" wrapText="1"/>
    </xf>
    <xf numFmtId="0" fontId="6" fillId="0" borderId="1" xfId="1" applyNumberFormat="1" applyFont="1" applyFill="1" applyBorder="1" applyAlignment="1">
      <alignment horizontal="center" vertical="center" wrapText="1"/>
    </xf>
    <xf numFmtId="43" fontId="6" fillId="0" borderId="1" xfId="1" applyFont="1" applyFill="1" applyBorder="1" applyAlignment="1">
      <alignment horizontal="center" vertical="center" wrapText="1"/>
    </xf>
    <xf numFmtId="43" fontId="6" fillId="0" borderId="1" xfId="1" applyFont="1" applyFill="1" applyBorder="1" applyAlignment="1">
      <alignment vertical="center" wrapText="1"/>
    </xf>
    <xf numFmtId="0" fontId="7" fillId="0" borderId="1" xfId="49"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176" fontId="6" fillId="0" borderId="1" xfId="1" applyNumberFormat="1"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177" fontId="2" fillId="0" borderId="1" xfId="0" applyNumberFormat="1" applyFont="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1" xfId="0" applyBorder="1" applyAlignment="1">
      <alignment horizontal="center" vertical="center"/>
    </xf>
    <xf numFmtId="0" fontId="0" fillId="0" borderId="1" xfId="0" applyBorder="1" applyAlignment="1">
      <alignment vertical="center"/>
    </xf>
    <xf numFmtId="0" fontId="0" fillId="0" borderId="1" xfId="0" applyBorder="1">
      <alignment vertical="center"/>
    </xf>
    <xf numFmtId="176" fontId="0" fillId="0" borderId="1" xfId="0" applyNumberFormat="1" applyBorder="1">
      <alignment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嘉信城市广场（改错版）" xfId="49"/>
    <cellStyle name="常规 3 4 2" xfId="50"/>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B467"/>
  <sheetViews>
    <sheetView tabSelected="1" zoomScale="83" zoomScaleNormal="83" topLeftCell="A459" workbookViewId="0">
      <selection activeCell="E472" sqref="E472"/>
    </sheetView>
  </sheetViews>
  <sheetFormatPr defaultColWidth="9.23076923076923" defaultRowHeight="16.8"/>
  <cols>
    <col min="1" max="1" width="7.13461538461539" customWidth="1"/>
    <col min="2" max="2" width="12.7403846153846" customWidth="1"/>
    <col min="4" max="4" width="26.4423076923077" customWidth="1"/>
    <col min="6" max="6" width="14.25" customWidth="1"/>
    <col min="8" max="8" width="14.6730769230769" customWidth="1"/>
    <col min="9" max="9" width="15.0576923076923" customWidth="1"/>
  </cols>
  <sheetData>
    <row r="1" ht="48" customHeight="1" spans="1:9 16377:16382">
      <c r="A1" s="3" t="s">
        <v>0</v>
      </c>
      <c r="B1" s="4"/>
      <c r="C1" s="4"/>
      <c r="D1" s="4"/>
      <c r="E1" s="4"/>
      <c r="F1" s="4"/>
      <c r="G1" s="4"/>
      <c r="H1" s="4"/>
      <c r="I1" s="4"/>
    </row>
    <row r="2" ht="31" spans="1:9 16377:16382">
      <c r="A2" s="5" t="s">
        <v>1</v>
      </c>
      <c r="B2" s="6" t="s">
        <v>2</v>
      </c>
      <c r="C2" s="6" t="s">
        <v>3</v>
      </c>
      <c r="D2" s="6" t="s">
        <v>4</v>
      </c>
      <c r="E2" s="5" t="s">
        <v>5</v>
      </c>
      <c r="F2" s="6" t="s">
        <v>6</v>
      </c>
      <c r="G2" s="7" t="s">
        <v>7</v>
      </c>
      <c r="H2" s="6" t="s">
        <v>8</v>
      </c>
      <c r="I2" s="6" t="s">
        <v>9</v>
      </c>
    </row>
    <row r="3" s="1" customFormat="1" ht="46" spans="1:9 16377:16382">
      <c r="A3" s="8">
        <v>1</v>
      </c>
      <c r="B3" s="9" t="s">
        <v>10</v>
      </c>
      <c r="C3" s="8" t="s">
        <v>11</v>
      </c>
      <c r="D3" s="9" t="s">
        <v>12</v>
      </c>
      <c r="E3" s="8" t="s">
        <v>13</v>
      </c>
      <c r="F3" s="10" t="s">
        <v>14</v>
      </c>
      <c r="G3" s="11">
        <v>32.6</v>
      </c>
      <c r="H3" s="12">
        <v>148000</v>
      </c>
      <c r="I3" s="13">
        <v>111000</v>
      </c>
      <c r="XEW3"/>
      <c r="XEX3"/>
      <c r="XEY3"/>
      <c r="XEZ3"/>
      <c r="XFA3"/>
      <c r="XFB3"/>
    </row>
    <row r="4" s="1" customFormat="1" ht="46" spans="1:9 16377:16382">
      <c r="A4" s="8">
        <v>2</v>
      </c>
      <c r="B4" s="9" t="s">
        <v>10</v>
      </c>
      <c r="C4" s="8" t="s">
        <v>11</v>
      </c>
      <c r="D4" s="9" t="s">
        <v>15</v>
      </c>
      <c r="E4" s="8" t="s">
        <v>13</v>
      </c>
      <c r="F4" s="10" t="s">
        <v>16</v>
      </c>
      <c r="G4" s="11">
        <v>31.2</v>
      </c>
      <c r="H4" s="12">
        <v>148000</v>
      </c>
      <c r="I4" s="13">
        <v>111000</v>
      </c>
      <c r="XEW4"/>
      <c r="XEX4"/>
      <c r="XEY4"/>
      <c r="XEZ4"/>
      <c r="XFA4"/>
      <c r="XFB4"/>
    </row>
    <row r="5" s="1" customFormat="1" ht="46" spans="1:9 16377:16382">
      <c r="A5" s="8">
        <v>3</v>
      </c>
      <c r="B5" s="9" t="s">
        <v>10</v>
      </c>
      <c r="C5" s="8" t="s">
        <v>11</v>
      </c>
      <c r="D5" s="9" t="s">
        <v>17</v>
      </c>
      <c r="E5" s="8" t="s">
        <v>13</v>
      </c>
      <c r="F5" s="10" t="s">
        <v>18</v>
      </c>
      <c r="G5" s="11">
        <v>31.84</v>
      </c>
      <c r="H5" s="12">
        <v>148000</v>
      </c>
      <c r="I5" s="13">
        <v>111000</v>
      </c>
      <c r="XEW5"/>
      <c r="XEX5"/>
      <c r="XEY5"/>
      <c r="XEZ5"/>
      <c r="XFA5"/>
      <c r="XFB5"/>
    </row>
    <row r="6" s="1" customFormat="1" ht="46" spans="1:9 16377:16382">
      <c r="A6" s="8">
        <v>4</v>
      </c>
      <c r="B6" s="9" t="s">
        <v>10</v>
      </c>
      <c r="C6" s="8" t="s">
        <v>11</v>
      </c>
      <c r="D6" s="9" t="s">
        <v>19</v>
      </c>
      <c r="E6" s="8" t="s">
        <v>13</v>
      </c>
      <c r="F6" s="10" t="s">
        <v>20</v>
      </c>
      <c r="G6" s="11">
        <v>32.86</v>
      </c>
      <c r="H6" s="12">
        <v>148000</v>
      </c>
      <c r="I6" s="13">
        <v>111000</v>
      </c>
      <c r="XEW6"/>
      <c r="XEX6"/>
      <c r="XEY6"/>
      <c r="XEZ6"/>
      <c r="XFA6"/>
      <c r="XFB6"/>
    </row>
    <row r="7" s="1" customFormat="1" ht="46" spans="1:9 16377:16382">
      <c r="A7" s="8">
        <v>5</v>
      </c>
      <c r="B7" s="9" t="s">
        <v>10</v>
      </c>
      <c r="C7" s="8" t="s">
        <v>11</v>
      </c>
      <c r="D7" s="9" t="s">
        <v>21</v>
      </c>
      <c r="E7" s="8" t="s">
        <v>13</v>
      </c>
      <c r="F7" s="10" t="s">
        <v>22</v>
      </c>
      <c r="G7" s="11">
        <v>31.84</v>
      </c>
      <c r="H7" s="12">
        <v>148000</v>
      </c>
      <c r="I7" s="13">
        <v>111000</v>
      </c>
      <c r="XEW7"/>
      <c r="XEX7"/>
      <c r="XEY7"/>
      <c r="XEZ7"/>
      <c r="XFA7"/>
      <c r="XFB7"/>
    </row>
    <row r="8" s="1" customFormat="1" ht="46" spans="1:9 16377:16382">
      <c r="A8" s="8">
        <v>6</v>
      </c>
      <c r="B8" s="9" t="s">
        <v>10</v>
      </c>
      <c r="C8" s="8" t="s">
        <v>11</v>
      </c>
      <c r="D8" s="9" t="s">
        <v>23</v>
      </c>
      <c r="E8" s="8" t="s">
        <v>13</v>
      </c>
      <c r="F8" s="10" t="s">
        <v>24</v>
      </c>
      <c r="G8" s="11">
        <v>31.97</v>
      </c>
      <c r="H8" s="12">
        <v>148000</v>
      </c>
      <c r="I8" s="13">
        <v>111000</v>
      </c>
      <c r="XEW8"/>
      <c r="XEX8"/>
      <c r="XEY8"/>
      <c r="XEZ8"/>
      <c r="XFA8"/>
      <c r="XFB8"/>
    </row>
    <row r="9" s="1" customFormat="1" ht="46" spans="1:9 16377:16382">
      <c r="A9" s="8">
        <v>7</v>
      </c>
      <c r="B9" s="9" t="s">
        <v>10</v>
      </c>
      <c r="C9" s="8" t="s">
        <v>11</v>
      </c>
      <c r="D9" s="9" t="s">
        <v>25</v>
      </c>
      <c r="E9" s="8" t="s">
        <v>13</v>
      </c>
      <c r="F9" s="10" t="s">
        <v>26</v>
      </c>
      <c r="G9" s="11">
        <v>32.74</v>
      </c>
      <c r="H9" s="12">
        <v>148000</v>
      </c>
      <c r="I9" s="13">
        <v>111000</v>
      </c>
      <c r="XEW9"/>
      <c r="XEX9"/>
      <c r="XEY9"/>
      <c r="XEZ9"/>
      <c r="XFA9"/>
      <c r="XFB9"/>
    </row>
    <row r="10" s="1" customFormat="1" ht="46" spans="1:9 16377:16382">
      <c r="A10" s="8">
        <v>8</v>
      </c>
      <c r="B10" s="9" t="s">
        <v>10</v>
      </c>
      <c r="C10" s="8" t="s">
        <v>11</v>
      </c>
      <c r="D10" s="9" t="s">
        <v>27</v>
      </c>
      <c r="E10" s="8" t="s">
        <v>13</v>
      </c>
      <c r="F10" s="10" t="s">
        <v>28</v>
      </c>
      <c r="G10" s="11">
        <v>31.84</v>
      </c>
      <c r="H10" s="12">
        <v>148000</v>
      </c>
      <c r="I10" s="13">
        <v>111000</v>
      </c>
      <c r="XEW10"/>
      <c r="XEX10"/>
      <c r="XEY10"/>
      <c r="XEZ10"/>
      <c r="XFA10"/>
      <c r="XFB10"/>
    </row>
    <row r="11" s="1" customFormat="1" ht="46" spans="1:9 16377:16382">
      <c r="A11" s="8">
        <v>9</v>
      </c>
      <c r="B11" s="9" t="s">
        <v>10</v>
      </c>
      <c r="C11" s="8" t="s">
        <v>11</v>
      </c>
      <c r="D11" s="9" t="s">
        <v>29</v>
      </c>
      <c r="E11" s="8" t="s">
        <v>13</v>
      </c>
      <c r="F11" s="10" t="s">
        <v>30</v>
      </c>
      <c r="G11" s="11">
        <v>32.23</v>
      </c>
      <c r="H11" s="12">
        <v>148000</v>
      </c>
      <c r="I11" s="13">
        <v>111000</v>
      </c>
      <c r="XEW11"/>
      <c r="XEX11"/>
      <c r="XEY11"/>
      <c r="XEZ11"/>
      <c r="XFA11"/>
      <c r="XFB11"/>
    </row>
    <row r="12" s="1" customFormat="1" ht="46" spans="1:9 16377:16382">
      <c r="A12" s="8">
        <v>10</v>
      </c>
      <c r="B12" s="9" t="s">
        <v>10</v>
      </c>
      <c r="C12" s="8" t="s">
        <v>11</v>
      </c>
      <c r="D12" s="9" t="s">
        <v>31</v>
      </c>
      <c r="E12" s="8" t="s">
        <v>13</v>
      </c>
      <c r="F12" s="10" t="s">
        <v>32</v>
      </c>
      <c r="G12" s="11">
        <v>32.74</v>
      </c>
      <c r="H12" s="12">
        <v>148000</v>
      </c>
      <c r="I12" s="13">
        <v>111000</v>
      </c>
      <c r="XEW12"/>
      <c r="XEX12"/>
      <c r="XEY12"/>
      <c r="XEZ12"/>
      <c r="XFA12"/>
      <c r="XFB12"/>
    </row>
    <row r="13" s="1" customFormat="1" ht="46" spans="1:9 16377:16382">
      <c r="A13" s="8">
        <v>11</v>
      </c>
      <c r="B13" s="9" t="s">
        <v>10</v>
      </c>
      <c r="C13" s="8" t="s">
        <v>11</v>
      </c>
      <c r="D13" s="9" t="s">
        <v>33</v>
      </c>
      <c r="E13" s="8" t="s">
        <v>13</v>
      </c>
      <c r="F13" s="10" t="s">
        <v>34</v>
      </c>
      <c r="G13" s="11">
        <v>31.84</v>
      </c>
      <c r="H13" s="12">
        <v>148000</v>
      </c>
      <c r="I13" s="13">
        <v>111000</v>
      </c>
      <c r="XEW13"/>
      <c r="XEX13"/>
      <c r="XEY13"/>
      <c r="XEZ13"/>
      <c r="XFA13"/>
      <c r="XFB13"/>
    </row>
    <row r="14" s="1" customFormat="1" ht="46" spans="1:9 16377:16382">
      <c r="A14" s="8">
        <v>12</v>
      </c>
      <c r="B14" s="9" t="s">
        <v>10</v>
      </c>
      <c r="C14" s="8" t="s">
        <v>11</v>
      </c>
      <c r="D14" s="9" t="s">
        <v>35</v>
      </c>
      <c r="E14" s="8" t="s">
        <v>13</v>
      </c>
      <c r="F14" s="10" t="s">
        <v>36</v>
      </c>
      <c r="G14" s="11">
        <v>33.88</v>
      </c>
      <c r="H14" s="12">
        <v>148000</v>
      </c>
      <c r="I14" s="13">
        <v>111000</v>
      </c>
      <c r="XEW14"/>
      <c r="XEX14"/>
      <c r="XEY14"/>
      <c r="XEZ14"/>
      <c r="XFA14"/>
      <c r="XFB14"/>
    </row>
    <row r="15" s="1" customFormat="1" ht="46" spans="1:9 16377:16382">
      <c r="A15" s="8">
        <v>13</v>
      </c>
      <c r="B15" s="9" t="s">
        <v>10</v>
      </c>
      <c r="C15" s="8" t="s">
        <v>11</v>
      </c>
      <c r="D15" s="9" t="s">
        <v>37</v>
      </c>
      <c r="E15" s="8" t="s">
        <v>13</v>
      </c>
      <c r="F15" s="10" t="s">
        <v>38</v>
      </c>
      <c r="G15" s="11">
        <v>34.64</v>
      </c>
      <c r="H15" s="12">
        <v>148000</v>
      </c>
      <c r="I15" s="13">
        <v>111000</v>
      </c>
      <c r="XEW15"/>
      <c r="XEX15"/>
      <c r="XEY15"/>
      <c r="XEZ15"/>
      <c r="XFA15"/>
      <c r="XFB15"/>
    </row>
    <row r="16" s="1" customFormat="1" ht="46" spans="1:9 16377:16382">
      <c r="A16" s="8">
        <v>14</v>
      </c>
      <c r="B16" s="9" t="s">
        <v>10</v>
      </c>
      <c r="C16" s="8" t="s">
        <v>11</v>
      </c>
      <c r="D16" s="9" t="s">
        <v>39</v>
      </c>
      <c r="E16" s="8" t="s">
        <v>13</v>
      </c>
      <c r="F16" s="10" t="s">
        <v>40</v>
      </c>
      <c r="G16" s="11">
        <v>33.88</v>
      </c>
      <c r="H16" s="12">
        <v>148000</v>
      </c>
      <c r="I16" s="13">
        <v>111000</v>
      </c>
      <c r="XEW16"/>
      <c r="XEX16"/>
      <c r="XEY16"/>
      <c r="XEZ16"/>
      <c r="XFA16"/>
      <c r="XFB16"/>
    </row>
    <row r="17" s="1" customFormat="1" ht="46" spans="1:9 16377:16382">
      <c r="A17" s="8">
        <v>15</v>
      </c>
      <c r="B17" s="9" t="s">
        <v>10</v>
      </c>
      <c r="C17" s="8" t="s">
        <v>11</v>
      </c>
      <c r="D17" s="9" t="s">
        <v>41</v>
      </c>
      <c r="E17" s="8" t="s">
        <v>13</v>
      </c>
      <c r="F17" s="10" t="s">
        <v>42</v>
      </c>
      <c r="G17" s="11">
        <v>30.94</v>
      </c>
      <c r="H17" s="12">
        <v>148000</v>
      </c>
      <c r="I17" s="13">
        <v>111000</v>
      </c>
      <c r="XEW17"/>
      <c r="XEX17"/>
      <c r="XEY17"/>
      <c r="XEZ17"/>
      <c r="XFA17"/>
      <c r="XFB17"/>
    </row>
    <row r="18" s="1" customFormat="1" ht="46" spans="1:9 16377:16382">
      <c r="A18" s="8">
        <v>16</v>
      </c>
      <c r="B18" s="9" t="s">
        <v>10</v>
      </c>
      <c r="C18" s="8" t="s">
        <v>11</v>
      </c>
      <c r="D18" s="9" t="s">
        <v>43</v>
      </c>
      <c r="E18" s="8" t="s">
        <v>13</v>
      </c>
      <c r="F18" s="10" t="s">
        <v>44</v>
      </c>
      <c r="G18" s="11">
        <v>30.57</v>
      </c>
      <c r="H18" s="12">
        <v>148000</v>
      </c>
      <c r="I18" s="13">
        <v>111000</v>
      </c>
      <c r="XEW18"/>
      <c r="XEX18"/>
      <c r="XEY18"/>
      <c r="XEZ18"/>
      <c r="XFA18"/>
      <c r="XFB18"/>
    </row>
    <row r="19" s="1" customFormat="1" ht="46" spans="1:9 16377:16382">
      <c r="A19" s="8">
        <v>17</v>
      </c>
      <c r="B19" s="9" t="s">
        <v>10</v>
      </c>
      <c r="C19" s="8" t="s">
        <v>11</v>
      </c>
      <c r="D19" s="9" t="s">
        <v>45</v>
      </c>
      <c r="E19" s="8" t="s">
        <v>13</v>
      </c>
      <c r="F19" s="10" t="s">
        <v>46</v>
      </c>
      <c r="G19" s="11">
        <v>30.18</v>
      </c>
      <c r="H19" s="12">
        <v>148000</v>
      </c>
      <c r="I19" s="13">
        <v>111000</v>
      </c>
      <c r="XEW19"/>
      <c r="XEX19"/>
      <c r="XEY19"/>
      <c r="XEZ19"/>
      <c r="XFA19"/>
      <c r="XFB19"/>
    </row>
    <row r="20" s="1" customFormat="1" ht="46" spans="1:9 16377:16382">
      <c r="A20" s="8">
        <v>18</v>
      </c>
      <c r="B20" s="9" t="s">
        <v>10</v>
      </c>
      <c r="C20" s="8" t="s">
        <v>11</v>
      </c>
      <c r="D20" s="9" t="s">
        <v>47</v>
      </c>
      <c r="E20" s="8" t="s">
        <v>13</v>
      </c>
      <c r="F20" s="10" t="s">
        <v>48</v>
      </c>
      <c r="G20" s="11">
        <v>34.64</v>
      </c>
      <c r="H20" s="12">
        <v>148000</v>
      </c>
      <c r="I20" s="13">
        <v>111000</v>
      </c>
      <c r="XEW20"/>
      <c r="XEX20"/>
      <c r="XEY20"/>
      <c r="XEZ20"/>
      <c r="XFA20"/>
      <c r="XFB20"/>
    </row>
    <row r="21" s="1" customFormat="1" ht="46" spans="1:9 16377:16382">
      <c r="A21" s="8">
        <v>19</v>
      </c>
      <c r="B21" s="9" t="s">
        <v>10</v>
      </c>
      <c r="C21" s="8" t="s">
        <v>11</v>
      </c>
      <c r="D21" s="9" t="s">
        <v>49</v>
      </c>
      <c r="E21" s="8" t="s">
        <v>13</v>
      </c>
      <c r="F21" s="10" t="s">
        <v>50</v>
      </c>
      <c r="G21" s="11">
        <v>34.77</v>
      </c>
      <c r="H21" s="12">
        <v>148000</v>
      </c>
      <c r="I21" s="13">
        <v>111000</v>
      </c>
      <c r="XEW21"/>
      <c r="XEX21"/>
      <c r="XEY21"/>
      <c r="XEZ21"/>
      <c r="XFA21"/>
      <c r="XFB21"/>
    </row>
    <row r="22" s="1" customFormat="1" ht="46" spans="1:9 16377:16382">
      <c r="A22" s="8">
        <v>20</v>
      </c>
      <c r="B22" s="9" t="s">
        <v>10</v>
      </c>
      <c r="C22" s="8" t="s">
        <v>11</v>
      </c>
      <c r="D22" s="9" t="s">
        <v>51</v>
      </c>
      <c r="E22" s="8" t="s">
        <v>13</v>
      </c>
      <c r="F22" s="10" t="s">
        <v>52</v>
      </c>
      <c r="G22" s="11">
        <v>30.94</v>
      </c>
      <c r="H22" s="12">
        <v>148000</v>
      </c>
      <c r="I22" s="13">
        <v>111000</v>
      </c>
      <c r="XEW22"/>
      <c r="XEX22"/>
      <c r="XEY22"/>
      <c r="XEZ22"/>
      <c r="XFA22"/>
      <c r="XFB22"/>
    </row>
    <row r="23" s="1" customFormat="1" ht="46" spans="1:9 16377:16382">
      <c r="A23" s="8">
        <v>21</v>
      </c>
      <c r="B23" s="9" t="s">
        <v>10</v>
      </c>
      <c r="C23" s="8" t="s">
        <v>11</v>
      </c>
      <c r="D23" s="9" t="s">
        <v>53</v>
      </c>
      <c r="E23" s="8" t="s">
        <v>13</v>
      </c>
      <c r="F23" s="10" t="s">
        <v>54</v>
      </c>
      <c r="G23" s="11">
        <v>31.84</v>
      </c>
      <c r="H23" s="12">
        <v>148000</v>
      </c>
      <c r="I23" s="13">
        <v>111000</v>
      </c>
      <c r="XEW23"/>
      <c r="XEX23"/>
      <c r="XEY23"/>
      <c r="XEZ23"/>
      <c r="XFA23"/>
      <c r="XFB23"/>
    </row>
    <row r="24" s="1" customFormat="1" ht="46" spans="1:9 16377:16382">
      <c r="A24" s="8">
        <v>22</v>
      </c>
      <c r="B24" s="9" t="s">
        <v>10</v>
      </c>
      <c r="C24" s="8" t="s">
        <v>11</v>
      </c>
      <c r="D24" s="9" t="s">
        <v>55</v>
      </c>
      <c r="E24" s="8" t="s">
        <v>13</v>
      </c>
      <c r="F24" s="10" t="s">
        <v>56</v>
      </c>
      <c r="G24" s="11">
        <v>30.31</v>
      </c>
      <c r="H24" s="12">
        <v>148000</v>
      </c>
      <c r="I24" s="13">
        <v>111000</v>
      </c>
      <c r="XEW24"/>
      <c r="XEX24"/>
      <c r="XEY24"/>
      <c r="XEZ24"/>
      <c r="XFA24"/>
      <c r="XFB24"/>
    </row>
    <row r="25" s="1" customFormat="1" ht="46" spans="1:9 16377:16382">
      <c r="A25" s="8">
        <v>23</v>
      </c>
      <c r="B25" s="9" t="s">
        <v>10</v>
      </c>
      <c r="C25" s="8" t="s">
        <v>11</v>
      </c>
      <c r="D25" s="9" t="s">
        <v>57</v>
      </c>
      <c r="E25" s="8" t="s">
        <v>13</v>
      </c>
      <c r="F25" s="10" t="s">
        <v>58</v>
      </c>
      <c r="G25" s="11">
        <v>30.74</v>
      </c>
      <c r="H25" s="12">
        <v>148000</v>
      </c>
      <c r="I25" s="13">
        <v>111000</v>
      </c>
      <c r="XEW25"/>
      <c r="XEX25"/>
      <c r="XEY25"/>
      <c r="XEZ25"/>
      <c r="XFA25"/>
      <c r="XFB25"/>
    </row>
    <row r="26" s="1" customFormat="1" ht="46" spans="1:9 16377:16382">
      <c r="A26" s="8">
        <v>24</v>
      </c>
      <c r="B26" s="9" t="s">
        <v>10</v>
      </c>
      <c r="C26" s="8" t="s">
        <v>11</v>
      </c>
      <c r="D26" s="9" t="s">
        <v>59</v>
      </c>
      <c r="E26" s="8" t="s">
        <v>13</v>
      </c>
      <c r="F26" s="10" t="s">
        <v>60</v>
      </c>
      <c r="G26" s="11">
        <v>31.47</v>
      </c>
      <c r="H26" s="12">
        <v>148000</v>
      </c>
      <c r="I26" s="13">
        <v>111000</v>
      </c>
      <c r="XEW26"/>
      <c r="XEX26"/>
      <c r="XEY26"/>
      <c r="XEZ26"/>
      <c r="XFA26"/>
      <c r="XFB26"/>
    </row>
    <row r="27" s="1" customFormat="1" ht="46" spans="1:9 16377:16382">
      <c r="A27" s="8">
        <v>25</v>
      </c>
      <c r="B27" s="9" t="s">
        <v>10</v>
      </c>
      <c r="C27" s="8" t="s">
        <v>11</v>
      </c>
      <c r="D27" s="9" t="s">
        <v>61</v>
      </c>
      <c r="E27" s="8" t="s">
        <v>13</v>
      </c>
      <c r="F27" s="10" t="s">
        <v>62</v>
      </c>
      <c r="G27" s="11">
        <v>30.38</v>
      </c>
      <c r="H27" s="12">
        <v>148000</v>
      </c>
      <c r="I27" s="13">
        <v>111000</v>
      </c>
      <c r="XEW27"/>
      <c r="XEX27"/>
      <c r="XEY27"/>
      <c r="XEZ27"/>
      <c r="XFA27"/>
      <c r="XFB27"/>
    </row>
    <row r="28" s="1" customFormat="1" ht="46" spans="1:9 16377:16382">
      <c r="A28" s="8">
        <v>26</v>
      </c>
      <c r="B28" s="9" t="s">
        <v>10</v>
      </c>
      <c r="C28" s="8" t="s">
        <v>11</v>
      </c>
      <c r="D28" s="9" t="s">
        <v>63</v>
      </c>
      <c r="E28" s="8" t="s">
        <v>13</v>
      </c>
      <c r="F28" s="10" t="s">
        <v>64</v>
      </c>
      <c r="G28" s="11">
        <v>30.5</v>
      </c>
      <c r="H28" s="12">
        <v>148000</v>
      </c>
      <c r="I28" s="13">
        <v>111000</v>
      </c>
      <c r="XEW28"/>
      <c r="XEX28"/>
      <c r="XEY28"/>
      <c r="XEZ28"/>
      <c r="XFA28"/>
      <c r="XFB28"/>
    </row>
    <row r="29" s="1" customFormat="1" ht="46" spans="1:9 16377:16382">
      <c r="A29" s="8">
        <v>27</v>
      </c>
      <c r="B29" s="9" t="s">
        <v>10</v>
      </c>
      <c r="C29" s="8" t="s">
        <v>11</v>
      </c>
      <c r="D29" s="9" t="s">
        <v>65</v>
      </c>
      <c r="E29" s="8" t="s">
        <v>13</v>
      </c>
      <c r="F29" s="10" t="s">
        <v>66</v>
      </c>
      <c r="G29" s="11">
        <v>31.48</v>
      </c>
      <c r="H29" s="12">
        <v>148000</v>
      </c>
      <c r="I29" s="13">
        <v>111000</v>
      </c>
      <c r="XEW29"/>
      <c r="XEX29"/>
      <c r="XEY29"/>
      <c r="XEZ29"/>
      <c r="XFA29"/>
      <c r="XFB29"/>
    </row>
    <row r="30" s="1" customFormat="1" ht="46" spans="1:9 16377:16382">
      <c r="A30" s="8">
        <v>28</v>
      </c>
      <c r="B30" s="9" t="s">
        <v>10</v>
      </c>
      <c r="C30" s="8" t="s">
        <v>11</v>
      </c>
      <c r="D30" s="9" t="s">
        <v>67</v>
      </c>
      <c r="E30" s="8" t="s">
        <v>13</v>
      </c>
      <c r="F30" s="10" t="s">
        <v>68</v>
      </c>
      <c r="G30" s="11">
        <v>30.38</v>
      </c>
      <c r="H30" s="12">
        <v>148000</v>
      </c>
      <c r="I30" s="13">
        <v>111000</v>
      </c>
      <c r="XEW30"/>
      <c r="XEX30"/>
      <c r="XEY30"/>
      <c r="XEZ30"/>
      <c r="XFA30"/>
      <c r="XFB30"/>
    </row>
    <row r="31" s="1" customFormat="1" ht="46" spans="1:9 16377:16382">
      <c r="A31" s="8">
        <v>29</v>
      </c>
      <c r="B31" s="9" t="s">
        <v>10</v>
      </c>
      <c r="C31" s="8" t="s">
        <v>11</v>
      </c>
      <c r="D31" s="9" t="s">
        <v>69</v>
      </c>
      <c r="E31" s="8" t="s">
        <v>13</v>
      </c>
      <c r="F31" s="10" t="s">
        <v>70</v>
      </c>
      <c r="G31" s="11">
        <v>30.86</v>
      </c>
      <c r="H31" s="12">
        <v>148000</v>
      </c>
      <c r="I31" s="13">
        <v>111000</v>
      </c>
      <c r="XEW31"/>
      <c r="XEX31"/>
      <c r="XEY31"/>
      <c r="XEZ31"/>
      <c r="XFA31"/>
      <c r="XFB31"/>
    </row>
    <row r="32" s="1" customFormat="1" ht="46" spans="1:9 16377:16382">
      <c r="A32" s="8">
        <v>30</v>
      </c>
      <c r="B32" s="9" t="s">
        <v>10</v>
      </c>
      <c r="C32" s="8" t="s">
        <v>11</v>
      </c>
      <c r="D32" s="9" t="s">
        <v>71</v>
      </c>
      <c r="E32" s="8" t="s">
        <v>13</v>
      </c>
      <c r="F32" s="10" t="s">
        <v>72</v>
      </c>
      <c r="G32" s="11">
        <v>31.35</v>
      </c>
      <c r="H32" s="12">
        <v>148000</v>
      </c>
      <c r="I32" s="13">
        <v>111000</v>
      </c>
      <c r="XEW32"/>
      <c r="XEX32"/>
      <c r="XEY32"/>
      <c r="XEZ32"/>
      <c r="XFA32"/>
      <c r="XFB32"/>
    </row>
    <row r="33" s="1" customFormat="1" ht="46" spans="1:9 16377:16382">
      <c r="A33" s="8">
        <v>31</v>
      </c>
      <c r="B33" s="9" t="s">
        <v>10</v>
      </c>
      <c r="C33" s="8" t="s">
        <v>11</v>
      </c>
      <c r="D33" s="9" t="s">
        <v>73</v>
      </c>
      <c r="E33" s="8" t="s">
        <v>13</v>
      </c>
      <c r="F33" s="10" t="s">
        <v>74</v>
      </c>
      <c r="G33" s="11">
        <v>30.38</v>
      </c>
      <c r="H33" s="12">
        <v>148000</v>
      </c>
      <c r="I33" s="13">
        <v>111000</v>
      </c>
      <c r="XEW33"/>
      <c r="XEX33"/>
      <c r="XEY33"/>
      <c r="XEZ33"/>
      <c r="XFA33"/>
      <c r="XFB33"/>
    </row>
    <row r="34" s="1" customFormat="1" ht="46" spans="1:9 16377:16382">
      <c r="A34" s="8">
        <v>32</v>
      </c>
      <c r="B34" s="9" t="s">
        <v>10</v>
      </c>
      <c r="C34" s="8" t="s">
        <v>11</v>
      </c>
      <c r="D34" s="9" t="s">
        <v>75</v>
      </c>
      <c r="E34" s="8" t="s">
        <v>13</v>
      </c>
      <c r="F34" s="10" t="s">
        <v>76</v>
      </c>
      <c r="G34" s="11">
        <v>32.57</v>
      </c>
      <c r="H34" s="12">
        <v>148000</v>
      </c>
      <c r="I34" s="13">
        <v>111000</v>
      </c>
      <c r="XEW34"/>
      <c r="XEX34"/>
      <c r="XEY34"/>
      <c r="XEZ34"/>
      <c r="XFA34"/>
      <c r="XFB34"/>
    </row>
    <row r="35" s="1" customFormat="1" ht="46" spans="1:9 16377:16382">
      <c r="A35" s="8">
        <v>33</v>
      </c>
      <c r="B35" s="9" t="s">
        <v>10</v>
      </c>
      <c r="C35" s="8" t="s">
        <v>11</v>
      </c>
      <c r="D35" s="9" t="s">
        <v>77</v>
      </c>
      <c r="E35" s="8" t="s">
        <v>13</v>
      </c>
      <c r="F35" s="10" t="s">
        <v>78</v>
      </c>
      <c r="G35" s="11">
        <v>33.18</v>
      </c>
      <c r="H35" s="12">
        <v>148000</v>
      </c>
      <c r="I35" s="13">
        <v>111000</v>
      </c>
      <c r="XEW35"/>
      <c r="XEX35"/>
      <c r="XEY35"/>
      <c r="XEZ35"/>
      <c r="XFA35"/>
      <c r="XFB35"/>
    </row>
    <row r="36" s="1" customFormat="1" ht="46" spans="1:9 16377:16382">
      <c r="A36" s="8">
        <v>34</v>
      </c>
      <c r="B36" s="9" t="s">
        <v>10</v>
      </c>
      <c r="C36" s="8" t="s">
        <v>11</v>
      </c>
      <c r="D36" s="9" t="s">
        <v>79</v>
      </c>
      <c r="E36" s="8" t="s">
        <v>13</v>
      </c>
      <c r="F36" s="10" t="s">
        <v>80</v>
      </c>
      <c r="G36" s="11">
        <v>32.33</v>
      </c>
      <c r="H36" s="12">
        <v>148000</v>
      </c>
      <c r="I36" s="13">
        <v>111000</v>
      </c>
      <c r="XEW36"/>
      <c r="XEX36"/>
      <c r="XEY36"/>
      <c r="XEZ36"/>
      <c r="XFA36"/>
      <c r="XFB36"/>
    </row>
    <row r="37" s="1" customFormat="1" ht="46" spans="1:9 16377:16382">
      <c r="A37" s="8">
        <v>35</v>
      </c>
      <c r="B37" s="9" t="s">
        <v>10</v>
      </c>
      <c r="C37" s="8" t="s">
        <v>11</v>
      </c>
      <c r="D37" s="9" t="s">
        <v>81</v>
      </c>
      <c r="E37" s="8" t="s">
        <v>13</v>
      </c>
      <c r="F37" s="10" t="s">
        <v>82</v>
      </c>
      <c r="G37" s="11">
        <v>30.55</v>
      </c>
      <c r="H37" s="12">
        <v>148000</v>
      </c>
      <c r="I37" s="13">
        <v>111000</v>
      </c>
      <c r="XEW37"/>
      <c r="XEX37"/>
      <c r="XEY37"/>
      <c r="XEZ37"/>
      <c r="XFA37"/>
      <c r="XFB37"/>
    </row>
    <row r="38" s="1" customFormat="1" ht="46" spans="1:9 16377:16382">
      <c r="A38" s="8">
        <v>36</v>
      </c>
      <c r="B38" s="9" t="s">
        <v>10</v>
      </c>
      <c r="C38" s="8" t="s">
        <v>11</v>
      </c>
      <c r="D38" s="9" t="s">
        <v>83</v>
      </c>
      <c r="E38" s="8" t="s">
        <v>13</v>
      </c>
      <c r="F38" s="10" t="s">
        <v>84</v>
      </c>
      <c r="G38" s="11">
        <v>32.33</v>
      </c>
      <c r="H38" s="12">
        <v>148000</v>
      </c>
      <c r="I38" s="13">
        <v>111000</v>
      </c>
      <c r="XEW38"/>
      <c r="XEX38"/>
      <c r="XEY38"/>
      <c r="XEZ38"/>
      <c r="XFA38"/>
      <c r="XFB38"/>
    </row>
    <row r="39" s="1" customFormat="1" ht="46" spans="1:9 16377:16382">
      <c r="A39" s="8">
        <v>37</v>
      </c>
      <c r="B39" s="9" t="s">
        <v>10</v>
      </c>
      <c r="C39" s="8" t="s">
        <v>11</v>
      </c>
      <c r="D39" s="9" t="s">
        <v>85</v>
      </c>
      <c r="E39" s="8" t="s">
        <v>13</v>
      </c>
      <c r="F39" s="10" t="s">
        <v>86</v>
      </c>
      <c r="G39" s="11">
        <v>33.18</v>
      </c>
      <c r="H39" s="12">
        <v>148000</v>
      </c>
      <c r="I39" s="13">
        <v>111000</v>
      </c>
      <c r="XEW39"/>
      <c r="XEX39"/>
      <c r="XEY39"/>
      <c r="XEZ39"/>
      <c r="XFA39"/>
      <c r="XFB39"/>
    </row>
    <row r="40" s="1" customFormat="1" ht="46" spans="1:9 16377:16382">
      <c r="A40" s="8">
        <v>38</v>
      </c>
      <c r="B40" s="9" t="s">
        <v>10</v>
      </c>
      <c r="C40" s="8" t="s">
        <v>11</v>
      </c>
      <c r="D40" s="9" t="s">
        <v>87</v>
      </c>
      <c r="E40" s="8" t="s">
        <v>13</v>
      </c>
      <c r="F40" s="10" t="s">
        <v>88</v>
      </c>
      <c r="G40" s="11">
        <v>32.57</v>
      </c>
      <c r="H40" s="12">
        <v>148000</v>
      </c>
      <c r="I40" s="13">
        <v>111000</v>
      </c>
      <c r="XEW40"/>
      <c r="XEX40"/>
      <c r="XEY40"/>
      <c r="XEZ40"/>
      <c r="XFA40"/>
      <c r="XFB40"/>
    </row>
    <row r="41" s="1" customFormat="1" ht="46" spans="1:9 16377:16382">
      <c r="A41" s="8">
        <v>39</v>
      </c>
      <c r="B41" s="9" t="s">
        <v>10</v>
      </c>
      <c r="C41" s="8" t="s">
        <v>11</v>
      </c>
      <c r="D41" s="9" t="s">
        <v>89</v>
      </c>
      <c r="E41" s="8" t="s">
        <v>13</v>
      </c>
      <c r="F41" s="10" t="s">
        <v>90</v>
      </c>
      <c r="G41" s="11">
        <v>30.38</v>
      </c>
      <c r="H41" s="12">
        <v>148000</v>
      </c>
      <c r="I41" s="13">
        <v>111000</v>
      </c>
      <c r="XEW41"/>
      <c r="XEX41"/>
      <c r="XEY41"/>
      <c r="XEZ41"/>
      <c r="XFA41"/>
      <c r="XFB41"/>
    </row>
    <row r="42" s="1" customFormat="1" ht="46" spans="1:9 16377:16382">
      <c r="A42" s="8">
        <v>40</v>
      </c>
      <c r="B42" s="9" t="s">
        <v>10</v>
      </c>
      <c r="C42" s="8" t="s">
        <v>11</v>
      </c>
      <c r="D42" s="9" t="s">
        <v>91</v>
      </c>
      <c r="E42" s="8" t="s">
        <v>13</v>
      </c>
      <c r="F42" s="10" t="s">
        <v>92</v>
      </c>
      <c r="G42" s="11">
        <v>31.35</v>
      </c>
      <c r="H42" s="12">
        <v>148000</v>
      </c>
      <c r="I42" s="13">
        <v>111000</v>
      </c>
      <c r="XEW42"/>
      <c r="XEX42"/>
      <c r="XEY42"/>
      <c r="XEZ42"/>
      <c r="XFA42"/>
      <c r="XFB42"/>
    </row>
    <row r="43" s="1" customFormat="1" ht="46" spans="1:9 16377:16382">
      <c r="A43" s="8">
        <v>41</v>
      </c>
      <c r="B43" s="9" t="s">
        <v>10</v>
      </c>
      <c r="C43" s="8" t="s">
        <v>11</v>
      </c>
      <c r="D43" s="9" t="s">
        <v>93</v>
      </c>
      <c r="E43" s="8" t="s">
        <v>13</v>
      </c>
      <c r="F43" s="10" t="s">
        <v>94</v>
      </c>
      <c r="G43" s="11">
        <v>30.86</v>
      </c>
      <c r="H43" s="12">
        <v>148000</v>
      </c>
      <c r="I43" s="13">
        <v>111000</v>
      </c>
      <c r="XEW43"/>
      <c r="XEX43"/>
      <c r="XEY43"/>
      <c r="XEZ43"/>
      <c r="XFA43"/>
      <c r="XFB43"/>
    </row>
    <row r="44" s="1" customFormat="1" ht="46" spans="1:9 16377:16382">
      <c r="A44" s="8">
        <v>42</v>
      </c>
      <c r="B44" s="9" t="s">
        <v>10</v>
      </c>
      <c r="C44" s="8" t="s">
        <v>11</v>
      </c>
      <c r="D44" s="9" t="s">
        <v>95</v>
      </c>
      <c r="E44" s="8" t="s">
        <v>13</v>
      </c>
      <c r="F44" s="10" t="s">
        <v>96</v>
      </c>
      <c r="G44" s="11">
        <v>30.38</v>
      </c>
      <c r="H44" s="12">
        <v>148000</v>
      </c>
      <c r="I44" s="13">
        <v>111000</v>
      </c>
      <c r="XEW44"/>
      <c r="XEX44"/>
      <c r="XEY44"/>
      <c r="XEZ44"/>
      <c r="XFA44"/>
      <c r="XFB44"/>
    </row>
    <row r="45" s="1" customFormat="1" ht="46" spans="1:9 16377:16382">
      <c r="A45" s="8">
        <v>43</v>
      </c>
      <c r="B45" s="9" t="s">
        <v>10</v>
      </c>
      <c r="C45" s="8" t="s">
        <v>11</v>
      </c>
      <c r="D45" s="9" t="s">
        <v>97</v>
      </c>
      <c r="E45" s="8" t="s">
        <v>13</v>
      </c>
      <c r="F45" s="10" t="s">
        <v>98</v>
      </c>
      <c r="G45" s="11">
        <v>31.47</v>
      </c>
      <c r="H45" s="12">
        <v>148000</v>
      </c>
      <c r="I45" s="13">
        <v>111000</v>
      </c>
      <c r="XEW45"/>
      <c r="XEX45"/>
      <c r="XEY45"/>
      <c r="XEZ45"/>
      <c r="XFA45"/>
      <c r="XFB45"/>
    </row>
    <row r="46" s="1" customFormat="1" ht="46" spans="1:9 16377:16382">
      <c r="A46" s="8">
        <v>44</v>
      </c>
      <c r="B46" s="9" t="s">
        <v>10</v>
      </c>
      <c r="C46" s="8" t="s">
        <v>11</v>
      </c>
      <c r="D46" s="9" t="s">
        <v>99</v>
      </c>
      <c r="E46" s="8" t="s">
        <v>13</v>
      </c>
      <c r="F46" s="10" t="s">
        <v>100</v>
      </c>
      <c r="G46" s="11">
        <v>30.5</v>
      </c>
      <c r="H46" s="12">
        <v>148000</v>
      </c>
      <c r="I46" s="13">
        <v>111000</v>
      </c>
      <c r="XEW46"/>
      <c r="XEX46"/>
      <c r="XEY46"/>
      <c r="XEZ46"/>
      <c r="XFA46"/>
      <c r="XFB46"/>
    </row>
    <row r="47" s="1" customFormat="1" ht="46" spans="1:9 16377:16382">
      <c r="A47" s="8">
        <v>45</v>
      </c>
      <c r="B47" s="9" t="s">
        <v>10</v>
      </c>
      <c r="C47" s="8" t="s">
        <v>11</v>
      </c>
      <c r="D47" s="9" t="s">
        <v>101</v>
      </c>
      <c r="E47" s="8" t="s">
        <v>13</v>
      </c>
      <c r="F47" s="10" t="s">
        <v>102</v>
      </c>
      <c r="G47" s="11">
        <v>30.38</v>
      </c>
      <c r="H47" s="12">
        <v>148000</v>
      </c>
      <c r="I47" s="13">
        <v>111000</v>
      </c>
      <c r="XEW47"/>
      <c r="XEX47"/>
      <c r="XEY47"/>
      <c r="XEZ47"/>
      <c r="XFA47"/>
      <c r="XFB47"/>
    </row>
    <row r="48" s="1" customFormat="1" ht="46" spans="1:9 16377:16382">
      <c r="A48" s="8">
        <v>46</v>
      </c>
      <c r="B48" s="9" t="s">
        <v>10</v>
      </c>
      <c r="C48" s="8" t="s">
        <v>11</v>
      </c>
      <c r="D48" s="9" t="s">
        <v>103</v>
      </c>
      <c r="E48" s="8" t="s">
        <v>13</v>
      </c>
      <c r="F48" s="10" t="s">
        <v>104</v>
      </c>
      <c r="G48" s="11">
        <v>31.47</v>
      </c>
      <c r="H48" s="12">
        <v>148000</v>
      </c>
      <c r="I48" s="13">
        <v>111000</v>
      </c>
      <c r="XEW48"/>
      <c r="XEX48"/>
      <c r="XEY48"/>
      <c r="XEZ48"/>
      <c r="XFA48"/>
      <c r="XFB48"/>
    </row>
    <row r="49" s="1" customFormat="1" ht="46" spans="1:9 16377:16382">
      <c r="A49" s="8">
        <v>47</v>
      </c>
      <c r="B49" s="9" t="s">
        <v>10</v>
      </c>
      <c r="C49" s="8" t="s">
        <v>11</v>
      </c>
      <c r="D49" s="9" t="s">
        <v>105</v>
      </c>
      <c r="E49" s="8" t="s">
        <v>13</v>
      </c>
      <c r="F49" s="10" t="s">
        <v>106</v>
      </c>
      <c r="G49" s="11">
        <v>30.74</v>
      </c>
      <c r="H49" s="12">
        <v>148000</v>
      </c>
      <c r="I49" s="13">
        <v>111000</v>
      </c>
      <c r="XEW49"/>
      <c r="XEX49"/>
      <c r="XEY49"/>
      <c r="XEZ49"/>
      <c r="XFA49"/>
      <c r="XFB49"/>
    </row>
    <row r="50" s="1" customFormat="1" ht="46" spans="1:9 16377:16382">
      <c r="A50" s="8">
        <v>48</v>
      </c>
      <c r="B50" s="9" t="s">
        <v>10</v>
      </c>
      <c r="C50" s="8" t="s">
        <v>11</v>
      </c>
      <c r="D50" s="9" t="s">
        <v>107</v>
      </c>
      <c r="E50" s="8" t="s">
        <v>13</v>
      </c>
      <c r="F50" s="10" t="s">
        <v>108</v>
      </c>
      <c r="G50" s="11">
        <v>31.84</v>
      </c>
      <c r="H50" s="12">
        <v>148000</v>
      </c>
      <c r="I50" s="13">
        <v>111000</v>
      </c>
      <c r="XEW50"/>
      <c r="XEX50"/>
      <c r="XEY50"/>
      <c r="XEZ50"/>
      <c r="XFA50"/>
      <c r="XFB50"/>
    </row>
    <row r="51" s="1" customFormat="1" ht="46" spans="1:9 16377:16382">
      <c r="A51" s="8">
        <v>49</v>
      </c>
      <c r="B51" s="9" t="s">
        <v>10</v>
      </c>
      <c r="C51" s="8" t="s">
        <v>11</v>
      </c>
      <c r="D51" s="9" t="s">
        <v>109</v>
      </c>
      <c r="E51" s="8" t="s">
        <v>13</v>
      </c>
      <c r="F51" s="10" t="s">
        <v>110</v>
      </c>
      <c r="G51" s="11">
        <v>26.52</v>
      </c>
      <c r="H51" s="12">
        <v>133000</v>
      </c>
      <c r="I51" s="13">
        <v>100000</v>
      </c>
      <c r="XEW51"/>
      <c r="XEX51"/>
      <c r="XEY51"/>
      <c r="XEZ51"/>
      <c r="XFA51"/>
      <c r="XFB51"/>
    </row>
    <row r="52" s="1" customFormat="1" ht="46" spans="1:9 16377:16382">
      <c r="A52" s="8">
        <v>50</v>
      </c>
      <c r="B52" s="9" t="s">
        <v>10</v>
      </c>
      <c r="C52" s="8" t="s">
        <v>11</v>
      </c>
      <c r="D52" s="9" t="s">
        <v>111</v>
      </c>
      <c r="E52" s="8" t="s">
        <v>13</v>
      </c>
      <c r="F52" s="10" t="s">
        <v>112</v>
      </c>
      <c r="G52" s="11">
        <v>26.74</v>
      </c>
      <c r="H52" s="12">
        <v>133000</v>
      </c>
      <c r="I52" s="13">
        <v>100000</v>
      </c>
      <c r="XEW52"/>
      <c r="XEX52"/>
      <c r="XEY52"/>
      <c r="XEZ52"/>
      <c r="XFA52"/>
      <c r="XFB52"/>
    </row>
    <row r="53" s="1" customFormat="1" ht="46" spans="1:9 16377:16382">
      <c r="A53" s="8">
        <v>51</v>
      </c>
      <c r="B53" s="9" t="s">
        <v>10</v>
      </c>
      <c r="C53" s="8" t="s">
        <v>11</v>
      </c>
      <c r="D53" s="9" t="s">
        <v>113</v>
      </c>
      <c r="E53" s="8" t="s">
        <v>13</v>
      </c>
      <c r="F53" s="10" t="s">
        <v>114</v>
      </c>
      <c r="G53" s="11">
        <v>28.45</v>
      </c>
      <c r="H53" s="12">
        <v>133000</v>
      </c>
      <c r="I53" s="13">
        <v>100000</v>
      </c>
      <c r="XEW53"/>
      <c r="XEX53"/>
      <c r="XEY53"/>
      <c r="XEZ53"/>
      <c r="XFA53"/>
      <c r="XFB53"/>
    </row>
    <row r="54" s="1" customFormat="1" ht="46" spans="1:9 16377:16382">
      <c r="A54" s="8">
        <v>52</v>
      </c>
      <c r="B54" s="9" t="s">
        <v>10</v>
      </c>
      <c r="C54" s="8" t="s">
        <v>11</v>
      </c>
      <c r="D54" s="9" t="s">
        <v>115</v>
      </c>
      <c r="E54" s="8" t="s">
        <v>13</v>
      </c>
      <c r="F54" s="10" t="s">
        <v>116</v>
      </c>
      <c r="G54" s="11">
        <v>29.18</v>
      </c>
      <c r="H54" s="12">
        <v>148000</v>
      </c>
      <c r="I54" s="13">
        <v>111000</v>
      </c>
      <c r="XEW54"/>
      <c r="XEX54"/>
      <c r="XEY54"/>
      <c r="XEZ54"/>
      <c r="XFA54"/>
      <c r="XFB54"/>
    </row>
    <row r="55" s="1" customFormat="1" ht="46" spans="1:9 16377:16382">
      <c r="A55" s="8">
        <v>53</v>
      </c>
      <c r="B55" s="9" t="s">
        <v>10</v>
      </c>
      <c r="C55" s="8" t="s">
        <v>11</v>
      </c>
      <c r="D55" s="9" t="s">
        <v>117</v>
      </c>
      <c r="E55" s="8" t="s">
        <v>13</v>
      </c>
      <c r="F55" s="10" t="s">
        <v>118</v>
      </c>
      <c r="G55" s="11">
        <v>28.33</v>
      </c>
      <c r="H55" s="12">
        <v>133000</v>
      </c>
      <c r="I55" s="13">
        <v>100000</v>
      </c>
      <c r="XEW55"/>
      <c r="XEX55"/>
      <c r="XEY55"/>
      <c r="XEZ55"/>
      <c r="XFA55"/>
      <c r="XFB55"/>
    </row>
    <row r="56" s="1" customFormat="1" ht="46" spans="1:9 16377:16382">
      <c r="A56" s="8">
        <v>54</v>
      </c>
      <c r="B56" s="9" t="s">
        <v>10</v>
      </c>
      <c r="C56" s="8" t="s">
        <v>11</v>
      </c>
      <c r="D56" s="9" t="s">
        <v>119</v>
      </c>
      <c r="E56" s="8" t="s">
        <v>13</v>
      </c>
      <c r="F56" s="10" t="s">
        <v>120</v>
      </c>
      <c r="G56" s="11">
        <v>30.84</v>
      </c>
      <c r="H56" s="12">
        <v>148000</v>
      </c>
      <c r="I56" s="13">
        <v>111000</v>
      </c>
      <c r="XEW56"/>
      <c r="XEX56"/>
      <c r="XEY56"/>
      <c r="XEZ56"/>
      <c r="XFA56"/>
      <c r="XFB56"/>
    </row>
    <row r="57" s="1" customFormat="1" ht="46" spans="1:9 16377:16382">
      <c r="A57" s="8">
        <v>55</v>
      </c>
      <c r="B57" s="9" t="s">
        <v>10</v>
      </c>
      <c r="C57" s="8" t="s">
        <v>11</v>
      </c>
      <c r="D57" s="9" t="s">
        <v>121</v>
      </c>
      <c r="E57" s="8" t="s">
        <v>13</v>
      </c>
      <c r="F57" s="10" t="s">
        <v>122</v>
      </c>
      <c r="G57" s="11">
        <v>31.45</v>
      </c>
      <c r="H57" s="12">
        <v>148000</v>
      </c>
      <c r="I57" s="13">
        <v>111000</v>
      </c>
      <c r="XEW57"/>
      <c r="XEX57"/>
      <c r="XEY57"/>
      <c r="XEZ57"/>
      <c r="XFA57"/>
      <c r="XFB57"/>
    </row>
    <row r="58" s="1" customFormat="1" ht="46" spans="1:9 16377:16382">
      <c r="A58" s="8">
        <v>56</v>
      </c>
      <c r="B58" s="9" t="s">
        <v>10</v>
      </c>
      <c r="C58" s="8" t="s">
        <v>11</v>
      </c>
      <c r="D58" s="9" t="s">
        <v>123</v>
      </c>
      <c r="E58" s="8" t="s">
        <v>13</v>
      </c>
      <c r="F58" s="10" t="s">
        <v>124</v>
      </c>
      <c r="G58" s="11">
        <v>31.92</v>
      </c>
      <c r="H58" s="12">
        <v>148000</v>
      </c>
      <c r="I58" s="13">
        <v>111000</v>
      </c>
      <c r="XEW58"/>
      <c r="XEX58"/>
      <c r="XEY58"/>
      <c r="XEZ58"/>
      <c r="XFA58"/>
      <c r="XFB58"/>
    </row>
    <row r="59" s="1" customFormat="1" ht="46" spans="1:9 16377:16382">
      <c r="A59" s="8">
        <v>57</v>
      </c>
      <c r="B59" s="9" t="s">
        <v>10</v>
      </c>
      <c r="C59" s="8" t="s">
        <v>11</v>
      </c>
      <c r="D59" s="9" t="s">
        <v>125</v>
      </c>
      <c r="E59" s="8" t="s">
        <v>13</v>
      </c>
      <c r="F59" s="10" t="s">
        <v>126</v>
      </c>
      <c r="G59" s="11">
        <v>29.53</v>
      </c>
      <c r="H59" s="12">
        <v>148000</v>
      </c>
      <c r="I59" s="13">
        <v>111000</v>
      </c>
      <c r="XEW59"/>
      <c r="XEX59"/>
      <c r="XEY59"/>
      <c r="XEZ59"/>
      <c r="XFA59"/>
      <c r="XFB59"/>
    </row>
    <row r="60" s="1" customFormat="1" ht="46" spans="1:9 16377:16382">
      <c r="A60" s="8">
        <v>58</v>
      </c>
      <c r="B60" s="9" t="s">
        <v>10</v>
      </c>
      <c r="C60" s="8" t="s">
        <v>11</v>
      </c>
      <c r="D60" s="9" t="s">
        <v>127</v>
      </c>
      <c r="E60" s="8" t="s">
        <v>13</v>
      </c>
      <c r="F60" s="10" t="s">
        <v>128</v>
      </c>
      <c r="G60" s="11">
        <v>30.48</v>
      </c>
      <c r="H60" s="12">
        <v>148000</v>
      </c>
      <c r="I60" s="13">
        <v>111000</v>
      </c>
      <c r="XEW60"/>
      <c r="XEX60"/>
      <c r="XEY60"/>
      <c r="XEZ60"/>
      <c r="XFA60"/>
      <c r="XFB60"/>
    </row>
    <row r="61" s="1" customFormat="1" ht="46" spans="1:9 16377:16382">
      <c r="A61" s="8">
        <v>59</v>
      </c>
      <c r="B61" s="9" t="s">
        <v>10</v>
      </c>
      <c r="C61" s="8" t="s">
        <v>11</v>
      </c>
      <c r="D61" s="9" t="s">
        <v>129</v>
      </c>
      <c r="E61" s="8" t="s">
        <v>13</v>
      </c>
      <c r="F61" s="10" t="s">
        <v>130</v>
      </c>
      <c r="G61" s="11">
        <v>29.89</v>
      </c>
      <c r="H61" s="12">
        <v>148000</v>
      </c>
      <c r="I61" s="13">
        <v>111000</v>
      </c>
      <c r="XEW61"/>
      <c r="XEX61"/>
      <c r="XEY61"/>
      <c r="XEZ61"/>
      <c r="XFA61"/>
      <c r="XFB61"/>
    </row>
    <row r="62" s="1" customFormat="1" ht="46" spans="1:9 16377:16382">
      <c r="A62" s="8">
        <v>60</v>
      </c>
      <c r="B62" s="9" t="s">
        <v>10</v>
      </c>
      <c r="C62" s="8" t="s">
        <v>11</v>
      </c>
      <c r="D62" s="9" t="s">
        <v>131</v>
      </c>
      <c r="E62" s="8" t="s">
        <v>13</v>
      </c>
      <c r="F62" s="10" t="s">
        <v>132</v>
      </c>
      <c r="G62" s="11">
        <v>28.45</v>
      </c>
      <c r="H62" s="12">
        <v>133000</v>
      </c>
      <c r="I62" s="13">
        <v>100000</v>
      </c>
      <c r="XEW62"/>
      <c r="XEX62"/>
      <c r="XEY62"/>
      <c r="XEZ62"/>
      <c r="XFA62"/>
      <c r="XFB62"/>
    </row>
    <row r="63" s="1" customFormat="1" ht="46" spans="1:9 16377:16382">
      <c r="A63" s="8">
        <v>61</v>
      </c>
      <c r="B63" s="9" t="s">
        <v>10</v>
      </c>
      <c r="C63" s="8" t="s">
        <v>11</v>
      </c>
      <c r="D63" s="9" t="s">
        <v>133</v>
      </c>
      <c r="E63" s="8" t="s">
        <v>13</v>
      </c>
      <c r="F63" s="10" t="s">
        <v>134</v>
      </c>
      <c r="G63" s="11">
        <v>29.53</v>
      </c>
      <c r="H63" s="12">
        <v>148000</v>
      </c>
      <c r="I63" s="13">
        <v>111000</v>
      </c>
      <c r="XEW63"/>
      <c r="XEX63"/>
      <c r="XEY63"/>
      <c r="XEZ63"/>
      <c r="XFA63"/>
      <c r="XFB63"/>
    </row>
    <row r="64" s="1" customFormat="1" ht="46" spans="1:9 16377:16382">
      <c r="A64" s="8">
        <v>62</v>
      </c>
      <c r="B64" s="9" t="s">
        <v>10</v>
      </c>
      <c r="C64" s="8" t="s">
        <v>11</v>
      </c>
      <c r="D64" s="9" t="s">
        <v>135</v>
      </c>
      <c r="E64" s="8" t="s">
        <v>13</v>
      </c>
      <c r="F64" s="10" t="s">
        <v>136</v>
      </c>
      <c r="G64" s="11">
        <v>28.45</v>
      </c>
      <c r="H64" s="12">
        <v>133000</v>
      </c>
      <c r="I64" s="13">
        <v>100000</v>
      </c>
      <c r="XEW64"/>
      <c r="XEX64"/>
      <c r="XEY64"/>
      <c r="XEZ64"/>
      <c r="XFA64"/>
      <c r="XFB64"/>
    </row>
    <row r="65" s="1" customFormat="1" ht="46" spans="1:9 16377:16382">
      <c r="A65" s="8">
        <v>63</v>
      </c>
      <c r="B65" s="9" t="s">
        <v>10</v>
      </c>
      <c r="C65" s="8" t="s">
        <v>11</v>
      </c>
      <c r="D65" s="9" t="s">
        <v>137</v>
      </c>
      <c r="E65" s="8" t="s">
        <v>13</v>
      </c>
      <c r="F65" s="10" t="s">
        <v>138</v>
      </c>
      <c r="G65" s="11">
        <v>29.89</v>
      </c>
      <c r="H65" s="12">
        <v>148000</v>
      </c>
      <c r="I65" s="13">
        <v>111000</v>
      </c>
      <c r="XEW65"/>
      <c r="XEX65"/>
      <c r="XEY65"/>
      <c r="XEZ65"/>
      <c r="XFA65"/>
      <c r="XFB65"/>
    </row>
    <row r="66" s="1" customFormat="1" ht="46" spans="1:9 16377:16382">
      <c r="A66" s="8">
        <v>64</v>
      </c>
      <c r="B66" s="9" t="s">
        <v>10</v>
      </c>
      <c r="C66" s="8" t="s">
        <v>11</v>
      </c>
      <c r="D66" s="9" t="s">
        <v>139</v>
      </c>
      <c r="E66" s="8" t="s">
        <v>13</v>
      </c>
      <c r="F66" s="10" t="s">
        <v>140</v>
      </c>
      <c r="G66" s="11">
        <v>32.28</v>
      </c>
      <c r="H66" s="12">
        <v>148000</v>
      </c>
      <c r="I66" s="13">
        <v>111000</v>
      </c>
      <c r="XEW66"/>
      <c r="XEX66"/>
      <c r="XEY66"/>
      <c r="XEZ66"/>
      <c r="XFA66"/>
      <c r="XFB66"/>
    </row>
    <row r="67" s="1" customFormat="1" ht="46" spans="1:9 16377:16382">
      <c r="A67" s="8">
        <v>65</v>
      </c>
      <c r="B67" s="9" t="s">
        <v>10</v>
      </c>
      <c r="C67" s="8" t="s">
        <v>11</v>
      </c>
      <c r="D67" s="9" t="s">
        <v>141</v>
      </c>
      <c r="E67" s="8" t="s">
        <v>13</v>
      </c>
      <c r="F67" s="10" t="s">
        <v>142</v>
      </c>
      <c r="G67" s="11">
        <v>32.35</v>
      </c>
      <c r="H67" s="12">
        <v>148000</v>
      </c>
      <c r="I67" s="13">
        <v>111000</v>
      </c>
      <c r="XEW67"/>
      <c r="XEX67"/>
      <c r="XEY67"/>
      <c r="XEZ67"/>
      <c r="XFA67"/>
      <c r="XFB67"/>
    </row>
    <row r="68" s="1" customFormat="1" ht="46" spans="1:9 16377:16382">
      <c r="A68" s="8">
        <v>66</v>
      </c>
      <c r="B68" s="9" t="s">
        <v>10</v>
      </c>
      <c r="C68" s="8" t="s">
        <v>11</v>
      </c>
      <c r="D68" s="9" t="s">
        <v>143</v>
      </c>
      <c r="E68" s="8" t="s">
        <v>13</v>
      </c>
      <c r="F68" s="10" t="s">
        <v>144</v>
      </c>
      <c r="G68" s="11">
        <v>41.93</v>
      </c>
      <c r="H68" s="12">
        <v>163000</v>
      </c>
      <c r="I68" s="13">
        <v>122000</v>
      </c>
      <c r="XEW68"/>
      <c r="XEX68"/>
      <c r="XEY68"/>
      <c r="XEZ68"/>
      <c r="XFA68"/>
      <c r="XFB68"/>
    </row>
    <row r="69" s="1" customFormat="1" ht="46" spans="1:9 16377:16382">
      <c r="A69" s="8">
        <v>67</v>
      </c>
      <c r="B69" s="9" t="s">
        <v>10</v>
      </c>
      <c r="C69" s="8" t="s">
        <v>11</v>
      </c>
      <c r="D69" s="9" t="s">
        <v>145</v>
      </c>
      <c r="E69" s="8" t="s">
        <v>13</v>
      </c>
      <c r="F69" s="10" t="s">
        <v>146</v>
      </c>
      <c r="G69" s="11">
        <v>41.93</v>
      </c>
      <c r="H69" s="12">
        <v>163000</v>
      </c>
      <c r="I69" s="13">
        <v>122000</v>
      </c>
      <c r="XEW69"/>
      <c r="XEX69"/>
      <c r="XEY69"/>
      <c r="XEZ69"/>
      <c r="XFA69"/>
      <c r="XFB69"/>
    </row>
    <row r="70" s="1" customFormat="1" ht="46" spans="1:9 16377:16382">
      <c r="A70" s="8">
        <v>68</v>
      </c>
      <c r="B70" s="9" t="s">
        <v>10</v>
      </c>
      <c r="C70" s="8" t="s">
        <v>11</v>
      </c>
      <c r="D70" s="9" t="s">
        <v>147</v>
      </c>
      <c r="E70" s="8" t="s">
        <v>13</v>
      </c>
      <c r="F70" s="10" t="s">
        <v>148</v>
      </c>
      <c r="G70" s="11">
        <v>41.57</v>
      </c>
      <c r="H70" s="12">
        <v>163000</v>
      </c>
      <c r="I70" s="13">
        <v>122000</v>
      </c>
      <c r="XEW70"/>
      <c r="XEX70"/>
      <c r="XEY70"/>
      <c r="XEZ70"/>
      <c r="XFA70"/>
      <c r="XFB70"/>
    </row>
    <row r="71" s="1" customFormat="1" ht="46" spans="1:9 16377:16382">
      <c r="A71" s="8">
        <v>69</v>
      </c>
      <c r="B71" s="9" t="s">
        <v>10</v>
      </c>
      <c r="C71" s="8" t="s">
        <v>11</v>
      </c>
      <c r="D71" s="9" t="s">
        <v>149</v>
      </c>
      <c r="E71" s="8" t="s">
        <v>13</v>
      </c>
      <c r="F71" s="10" t="s">
        <v>150</v>
      </c>
      <c r="G71" s="11">
        <v>36.42</v>
      </c>
      <c r="H71" s="12">
        <v>148000</v>
      </c>
      <c r="I71" s="13">
        <v>111000</v>
      </c>
      <c r="XEW71"/>
      <c r="XEX71"/>
      <c r="XEY71"/>
      <c r="XEZ71"/>
      <c r="XFA71"/>
      <c r="XFB71"/>
    </row>
    <row r="72" s="1" customFormat="1" ht="46" spans="1:9 16377:16382">
      <c r="A72" s="8">
        <v>70</v>
      </c>
      <c r="B72" s="9" t="s">
        <v>10</v>
      </c>
      <c r="C72" s="8" t="s">
        <v>11</v>
      </c>
      <c r="D72" s="9" t="s">
        <v>151</v>
      </c>
      <c r="E72" s="8" t="s">
        <v>13</v>
      </c>
      <c r="F72" s="10" t="s">
        <v>152</v>
      </c>
      <c r="G72" s="11">
        <v>36.18</v>
      </c>
      <c r="H72" s="12">
        <v>148000</v>
      </c>
      <c r="I72" s="13">
        <v>111000</v>
      </c>
      <c r="XEW72"/>
      <c r="XEX72"/>
      <c r="XEY72"/>
      <c r="XEZ72"/>
      <c r="XFA72"/>
      <c r="XFB72"/>
    </row>
    <row r="73" s="1" customFormat="1" ht="46" spans="1:9 16377:16382">
      <c r="A73" s="8">
        <v>71</v>
      </c>
      <c r="B73" s="9" t="s">
        <v>10</v>
      </c>
      <c r="C73" s="8" t="s">
        <v>11</v>
      </c>
      <c r="D73" s="9" t="s">
        <v>153</v>
      </c>
      <c r="E73" s="8" t="s">
        <v>13</v>
      </c>
      <c r="F73" s="10" t="s">
        <v>154</v>
      </c>
      <c r="G73" s="11">
        <v>23.97</v>
      </c>
      <c r="H73" s="12">
        <v>133000</v>
      </c>
      <c r="I73" s="13">
        <v>100000</v>
      </c>
      <c r="XEW73"/>
      <c r="XEX73"/>
      <c r="XEY73"/>
      <c r="XEZ73"/>
      <c r="XFA73"/>
      <c r="XFB73"/>
    </row>
    <row r="74" s="1" customFormat="1" ht="46" spans="1:9 16377:16382">
      <c r="A74" s="8">
        <v>72</v>
      </c>
      <c r="B74" s="9" t="s">
        <v>10</v>
      </c>
      <c r="C74" s="8" t="s">
        <v>11</v>
      </c>
      <c r="D74" s="9" t="s">
        <v>155</v>
      </c>
      <c r="E74" s="8" t="s">
        <v>13</v>
      </c>
      <c r="F74" s="10" t="s">
        <v>156</v>
      </c>
      <c r="G74" s="11">
        <v>29.82</v>
      </c>
      <c r="H74" s="12">
        <v>148000</v>
      </c>
      <c r="I74" s="13">
        <v>111000</v>
      </c>
      <c r="XEW74"/>
      <c r="XEX74"/>
      <c r="XEY74"/>
      <c r="XEZ74"/>
      <c r="XFA74"/>
      <c r="XFB74"/>
    </row>
    <row r="75" s="1" customFormat="1" ht="46" spans="1:9 16377:16382">
      <c r="A75" s="8">
        <v>73</v>
      </c>
      <c r="B75" s="9" t="s">
        <v>10</v>
      </c>
      <c r="C75" s="8" t="s">
        <v>11</v>
      </c>
      <c r="D75" s="9" t="s">
        <v>157</v>
      </c>
      <c r="E75" s="8" t="s">
        <v>13</v>
      </c>
      <c r="F75" s="10" t="s">
        <v>158</v>
      </c>
      <c r="G75" s="11">
        <v>30.91</v>
      </c>
      <c r="H75" s="12">
        <v>148000</v>
      </c>
      <c r="I75" s="13">
        <v>111000</v>
      </c>
      <c r="XEW75"/>
      <c r="XEX75"/>
      <c r="XEY75"/>
      <c r="XEZ75"/>
      <c r="XFA75"/>
      <c r="XFB75"/>
    </row>
    <row r="76" s="1" customFormat="1" ht="46" spans="1:9 16377:16382">
      <c r="A76" s="8">
        <v>74</v>
      </c>
      <c r="B76" s="9" t="s">
        <v>10</v>
      </c>
      <c r="C76" s="8" t="s">
        <v>11</v>
      </c>
      <c r="D76" s="9" t="s">
        <v>159</v>
      </c>
      <c r="E76" s="8" t="s">
        <v>13</v>
      </c>
      <c r="F76" s="10" t="s">
        <v>160</v>
      </c>
      <c r="G76" s="11">
        <v>29.71</v>
      </c>
      <c r="H76" s="12">
        <v>148000</v>
      </c>
      <c r="I76" s="13">
        <v>111000</v>
      </c>
      <c r="XEW76"/>
      <c r="XEX76"/>
      <c r="XEY76"/>
      <c r="XEZ76"/>
      <c r="XFA76"/>
      <c r="XFB76"/>
    </row>
    <row r="77" s="1" customFormat="1" ht="46" spans="1:9 16377:16382">
      <c r="A77" s="8">
        <v>75</v>
      </c>
      <c r="B77" s="9" t="s">
        <v>10</v>
      </c>
      <c r="C77" s="8" t="s">
        <v>11</v>
      </c>
      <c r="D77" s="14" t="s">
        <v>161</v>
      </c>
      <c r="E77" s="8" t="s">
        <v>13</v>
      </c>
      <c r="F77" s="10" t="s">
        <v>162</v>
      </c>
      <c r="G77" s="11">
        <v>29.94</v>
      </c>
      <c r="H77" s="12">
        <v>148000</v>
      </c>
      <c r="I77" s="13">
        <v>111000</v>
      </c>
      <c r="XEW77"/>
      <c r="XEX77"/>
      <c r="XEY77"/>
      <c r="XEZ77"/>
      <c r="XFA77"/>
      <c r="XFB77"/>
    </row>
    <row r="78" s="1" customFormat="1" ht="46" spans="1:9 16377:16382">
      <c r="A78" s="8">
        <v>76</v>
      </c>
      <c r="B78" s="9" t="s">
        <v>10</v>
      </c>
      <c r="C78" s="8" t="s">
        <v>11</v>
      </c>
      <c r="D78" s="14" t="s">
        <v>163</v>
      </c>
      <c r="E78" s="8" t="s">
        <v>13</v>
      </c>
      <c r="F78" s="10" t="s">
        <v>164</v>
      </c>
      <c r="G78" s="11">
        <v>30.54</v>
      </c>
      <c r="H78" s="12">
        <v>148000</v>
      </c>
      <c r="I78" s="13">
        <v>111000</v>
      </c>
      <c r="XEW78"/>
      <c r="XEX78"/>
      <c r="XEY78"/>
      <c r="XEZ78"/>
      <c r="XFA78"/>
      <c r="XFB78"/>
    </row>
    <row r="79" s="1" customFormat="1" ht="46" spans="1:9 16377:16382">
      <c r="A79" s="8">
        <v>77</v>
      </c>
      <c r="B79" s="9" t="s">
        <v>10</v>
      </c>
      <c r="C79" s="8" t="s">
        <v>11</v>
      </c>
      <c r="D79" s="14" t="s">
        <v>165</v>
      </c>
      <c r="E79" s="8" t="s">
        <v>13</v>
      </c>
      <c r="F79" s="10" t="s">
        <v>166</v>
      </c>
      <c r="G79" s="11">
        <v>27.39</v>
      </c>
      <c r="H79" s="12">
        <v>133000</v>
      </c>
      <c r="I79" s="13">
        <v>100000</v>
      </c>
      <c r="XEW79"/>
      <c r="XEX79"/>
      <c r="XEY79"/>
      <c r="XEZ79"/>
      <c r="XFA79"/>
      <c r="XFB79"/>
    </row>
    <row r="80" s="2" customFormat="1" ht="46" spans="1:9 16377:16382">
      <c r="A80" s="8">
        <v>78</v>
      </c>
      <c r="B80" s="9" t="s">
        <v>10</v>
      </c>
      <c r="C80" s="8" t="s">
        <v>11</v>
      </c>
      <c r="D80" s="14" t="s">
        <v>167</v>
      </c>
      <c r="E80" s="8" t="s">
        <v>13</v>
      </c>
      <c r="F80" s="10" t="s">
        <v>168</v>
      </c>
      <c r="G80" s="11">
        <v>29.82</v>
      </c>
      <c r="H80" s="12">
        <v>148000</v>
      </c>
      <c r="I80" s="13">
        <v>111000</v>
      </c>
      <c r="XEW80"/>
      <c r="XEX80"/>
      <c r="XEY80"/>
      <c r="XEZ80"/>
      <c r="XFA80"/>
      <c r="XFB80"/>
    </row>
    <row r="81" s="2" customFormat="1" ht="46" spans="1:9 16377:16382">
      <c r="A81" s="8">
        <v>79</v>
      </c>
      <c r="B81" s="9" t="s">
        <v>10</v>
      </c>
      <c r="C81" s="8" t="s">
        <v>11</v>
      </c>
      <c r="D81" s="14" t="s">
        <v>169</v>
      </c>
      <c r="E81" s="8" t="s">
        <v>13</v>
      </c>
      <c r="F81" s="10" t="s">
        <v>170</v>
      </c>
      <c r="G81" s="11">
        <v>30.67</v>
      </c>
      <c r="H81" s="12">
        <v>148000</v>
      </c>
      <c r="I81" s="13">
        <v>111000</v>
      </c>
      <c r="XEW81"/>
      <c r="XEX81"/>
      <c r="XEY81"/>
      <c r="XEZ81"/>
      <c r="XFA81"/>
      <c r="XFB81"/>
    </row>
    <row r="82" s="2" customFormat="1" ht="46" spans="1:9 16377:16382">
      <c r="A82" s="8">
        <v>80</v>
      </c>
      <c r="B82" s="9" t="s">
        <v>10</v>
      </c>
      <c r="C82" s="8" t="s">
        <v>11</v>
      </c>
      <c r="D82" s="14" t="s">
        <v>171</v>
      </c>
      <c r="E82" s="8" t="s">
        <v>13</v>
      </c>
      <c r="F82" s="10" t="s">
        <v>172</v>
      </c>
      <c r="G82" s="11">
        <v>29.94</v>
      </c>
      <c r="H82" s="12">
        <v>148000</v>
      </c>
      <c r="I82" s="13">
        <v>111000</v>
      </c>
      <c r="XEW82"/>
      <c r="XEX82"/>
      <c r="XEY82"/>
      <c r="XEZ82"/>
      <c r="XFA82"/>
      <c r="XFB82"/>
    </row>
    <row r="83" s="2" customFormat="1" ht="46" spans="1:9 16377:16382">
      <c r="A83" s="8">
        <v>81</v>
      </c>
      <c r="B83" s="9" t="s">
        <v>10</v>
      </c>
      <c r="C83" s="8" t="s">
        <v>11</v>
      </c>
      <c r="D83" s="14" t="s">
        <v>173</v>
      </c>
      <c r="E83" s="8" t="s">
        <v>13</v>
      </c>
      <c r="F83" s="10" t="s">
        <v>174</v>
      </c>
      <c r="G83" s="11">
        <v>29.83</v>
      </c>
      <c r="H83" s="12">
        <v>148000</v>
      </c>
      <c r="I83" s="13">
        <v>111000</v>
      </c>
      <c r="XEW83"/>
      <c r="XEX83"/>
      <c r="XEY83"/>
      <c r="XEZ83"/>
      <c r="XFA83"/>
      <c r="XFB83"/>
    </row>
    <row r="84" s="2" customFormat="1" ht="46" spans="1:9 16377:16382">
      <c r="A84" s="8">
        <v>82</v>
      </c>
      <c r="B84" s="9" t="s">
        <v>10</v>
      </c>
      <c r="C84" s="8" t="s">
        <v>11</v>
      </c>
      <c r="D84" s="14" t="s">
        <v>175</v>
      </c>
      <c r="E84" s="8" t="s">
        <v>13</v>
      </c>
      <c r="F84" s="10" t="s">
        <v>176</v>
      </c>
      <c r="G84" s="11">
        <v>30.79</v>
      </c>
      <c r="H84" s="12">
        <v>148000</v>
      </c>
      <c r="I84" s="13">
        <v>111000</v>
      </c>
      <c r="XEW84"/>
      <c r="XEX84"/>
      <c r="XEY84"/>
      <c r="XEZ84"/>
      <c r="XFA84"/>
      <c r="XFB84"/>
    </row>
    <row r="85" s="2" customFormat="1" ht="46" spans="1:9 16377:16382">
      <c r="A85" s="8">
        <v>83</v>
      </c>
      <c r="B85" s="9" t="s">
        <v>10</v>
      </c>
      <c r="C85" s="8" t="s">
        <v>11</v>
      </c>
      <c r="D85" s="14" t="s">
        <v>177</v>
      </c>
      <c r="E85" s="8" t="s">
        <v>13</v>
      </c>
      <c r="F85" s="10" t="s">
        <v>178</v>
      </c>
      <c r="G85" s="11">
        <v>29.71</v>
      </c>
      <c r="H85" s="12">
        <v>148000</v>
      </c>
      <c r="I85" s="13">
        <v>111000</v>
      </c>
      <c r="XEW85"/>
      <c r="XEX85"/>
      <c r="XEY85"/>
      <c r="XEZ85"/>
      <c r="XFA85"/>
      <c r="XFB85"/>
    </row>
    <row r="86" s="2" customFormat="1" ht="46" spans="1:9 16377:16382">
      <c r="A86" s="8">
        <v>84</v>
      </c>
      <c r="B86" s="9" t="s">
        <v>10</v>
      </c>
      <c r="C86" s="8" t="s">
        <v>11</v>
      </c>
      <c r="D86" s="14" t="s">
        <v>179</v>
      </c>
      <c r="E86" s="8" t="s">
        <v>13</v>
      </c>
      <c r="F86" s="10" t="s">
        <v>180</v>
      </c>
      <c r="G86" s="11">
        <v>27.08</v>
      </c>
      <c r="H86" s="12">
        <v>133000</v>
      </c>
      <c r="I86" s="13">
        <v>100000</v>
      </c>
      <c r="XEW86"/>
      <c r="XEX86"/>
      <c r="XEY86"/>
      <c r="XEZ86"/>
      <c r="XFA86"/>
      <c r="XFB86"/>
    </row>
    <row r="87" s="2" customFormat="1" ht="46" spans="1:9 16377:16382">
      <c r="A87" s="8">
        <v>85</v>
      </c>
      <c r="B87" s="9" t="s">
        <v>10</v>
      </c>
      <c r="C87" s="8" t="s">
        <v>11</v>
      </c>
      <c r="D87" s="14" t="s">
        <v>181</v>
      </c>
      <c r="E87" s="8" t="s">
        <v>13</v>
      </c>
      <c r="F87" s="10" t="s">
        <v>182</v>
      </c>
      <c r="G87" s="11">
        <v>27.57</v>
      </c>
      <c r="H87" s="12">
        <v>133000</v>
      </c>
      <c r="I87" s="13">
        <v>100000</v>
      </c>
      <c r="XEW87"/>
      <c r="XEX87"/>
      <c r="XEY87"/>
      <c r="XEZ87"/>
      <c r="XFA87"/>
      <c r="XFB87"/>
    </row>
    <row r="88" s="2" customFormat="1" ht="46" spans="1:9 16377:16382">
      <c r="A88" s="8">
        <v>86</v>
      </c>
      <c r="B88" s="9" t="s">
        <v>10</v>
      </c>
      <c r="C88" s="8" t="s">
        <v>11</v>
      </c>
      <c r="D88" s="14" t="s">
        <v>183</v>
      </c>
      <c r="E88" s="8" t="s">
        <v>13</v>
      </c>
      <c r="F88" s="10" t="s">
        <v>184</v>
      </c>
      <c r="G88" s="11">
        <v>30.62</v>
      </c>
      <c r="H88" s="12">
        <v>148000</v>
      </c>
      <c r="I88" s="13">
        <v>111000</v>
      </c>
      <c r="XEW88"/>
      <c r="XEX88"/>
      <c r="XEY88"/>
      <c r="XEZ88"/>
      <c r="XFA88"/>
      <c r="XFB88"/>
    </row>
    <row r="89" s="2" customFormat="1" ht="46" spans="1:9 16377:16382">
      <c r="A89" s="8">
        <v>87</v>
      </c>
      <c r="B89" s="9" t="s">
        <v>10</v>
      </c>
      <c r="C89" s="8" t="s">
        <v>11</v>
      </c>
      <c r="D89" s="14" t="s">
        <v>185</v>
      </c>
      <c r="E89" s="8" t="s">
        <v>13</v>
      </c>
      <c r="F89" s="10" t="s">
        <v>186</v>
      </c>
      <c r="G89" s="11">
        <v>31.6</v>
      </c>
      <c r="H89" s="12">
        <v>148000</v>
      </c>
      <c r="I89" s="13">
        <v>111000</v>
      </c>
      <c r="XEW89"/>
      <c r="XEX89"/>
      <c r="XEY89"/>
      <c r="XEZ89"/>
      <c r="XFA89"/>
      <c r="XFB89"/>
    </row>
    <row r="90" s="2" customFormat="1" ht="46" spans="1:9 16377:16382">
      <c r="A90" s="8">
        <v>88</v>
      </c>
      <c r="B90" s="9" t="s">
        <v>10</v>
      </c>
      <c r="C90" s="8" t="s">
        <v>11</v>
      </c>
      <c r="D90" s="14" t="s">
        <v>187</v>
      </c>
      <c r="E90" s="8" t="s">
        <v>13</v>
      </c>
      <c r="F90" s="10" t="s">
        <v>188</v>
      </c>
      <c r="G90" s="11">
        <v>29.28</v>
      </c>
      <c r="H90" s="12">
        <v>148000</v>
      </c>
      <c r="I90" s="13">
        <v>111000</v>
      </c>
      <c r="XEW90"/>
      <c r="XEX90"/>
      <c r="XEY90"/>
      <c r="XEZ90"/>
      <c r="XFA90"/>
      <c r="XFB90"/>
    </row>
    <row r="91" s="2" customFormat="1" ht="46" spans="1:9 16377:16382">
      <c r="A91" s="8">
        <v>89</v>
      </c>
      <c r="B91" s="9" t="s">
        <v>10</v>
      </c>
      <c r="C91" s="8" t="s">
        <v>11</v>
      </c>
      <c r="D91" s="14" t="s">
        <v>189</v>
      </c>
      <c r="E91" s="8" t="s">
        <v>13</v>
      </c>
      <c r="F91" s="10" t="s">
        <v>190</v>
      </c>
      <c r="G91" s="11">
        <v>30.62</v>
      </c>
      <c r="H91" s="12">
        <v>148000</v>
      </c>
      <c r="I91" s="13">
        <v>111000</v>
      </c>
      <c r="XEW91"/>
      <c r="XEX91"/>
      <c r="XEY91"/>
      <c r="XEZ91"/>
      <c r="XFA91"/>
      <c r="XFB91"/>
    </row>
    <row r="92" s="2" customFormat="1" ht="46" spans="1:9 16377:16382">
      <c r="A92" s="8">
        <v>90</v>
      </c>
      <c r="B92" s="9" t="s">
        <v>10</v>
      </c>
      <c r="C92" s="8" t="s">
        <v>11</v>
      </c>
      <c r="D92" s="14" t="s">
        <v>191</v>
      </c>
      <c r="E92" s="8" t="s">
        <v>13</v>
      </c>
      <c r="F92" s="10" t="s">
        <v>192</v>
      </c>
      <c r="G92" s="11">
        <v>31.47</v>
      </c>
      <c r="H92" s="12">
        <v>148000</v>
      </c>
      <c r="I92" s="13">
        <v>111000</v>
      </c>
      <c r="XEW92"/>
      <c r="XEX92"/>
      <c r="XEY92"/>
      <c r="XEZ92"/>
      <c r="XFA92"/>
      <c r="XFB92"/>
    </row>
    <row r="93" s="2" customFormat="1" ht="46" spans="1:9 16377:16382">
      <c r="A93" s="8">
        <v>91</v>
      </c>
      <c r="B93" s="9" t="s">
        <v>10</v>
      </c>
      <c r="C93" s="8" t="s">
        <v>11</v>
      </c>
      <c r="D93" s="14" t="s">
        <v>193</v>
      </c>
      <c r="E93" s="8" t="s">
        <v>13</v>
      </c>
      <c r="F93" s="10" t="s">
        <v>194</v>
      </c>
      <c r="G93" s="11">
        <v>30.38</v>
      </c>
      <c r="H93" s="12">
        <v>148000</v>
      </c>
      <c r="I93" s="13">
        <v>111000</v>
      </c>
      <c r="XEW93"/>
      <c r="XEX93"/>
      <c r="XEY93"/>
      <c r="XEZ93"/>
      <c r="XFA93"/>
      <c r="XFB93"/>
    </row>
    <row r="94" s="2" customFormat="1" ht="46" spans="1:9 16377:16382">
      <c r="A94" s="8">
        <v>92</v>
      </c>
      <c r="B94" s="9" t="s">
        <v>10</v>
      </c>
      <c r="C94" s="8" t="s">
        <v>11</v>
      </c>
      <c r="D94" s="14" t="s">
        <v>195</v>
      </c>
      <c r="E94" s="8" t="s">
        <v>13</v>
      </c>
      <c r="F94" s="10" t="s">
        <v>196</v>
      </c>
      <c r="G94" s="11">
        <v>29.89</v>
      </c>
      <c r="H94" s="12">
        <v>148000</v>
      </c>
      <c r="I94" s="13">
        <v>111000</v>
      </c>
      <c r="XEW94"/>
      <c r="XEX94"/>
      <c r="XEY94"/>
      <c r="XEZ94"/>
      <c r="XFA94"/>
      <c r="XFB94"/>
    </row>
    <row r="95" s="2" customFormat="1" ht="46" spans="1:9 16377:16382">
      <c r="A95" s="8">
        <v>93</v>
      </c>
      <c r="B95" s="9" t="s">
        <v>10</v>
      </c>
      <c r="C95" s="8" t="s">
        <v>11</v>
      </c>
      <c r="D95" s="14" t="s">
        <v>197</v>
      </c>
      <c r="E95" s="8" t="s">
        <v>13</v>
      </c>
      <c r="F95" s="10" t="s">
        <v>198</v>
      </c>
      <c r="G95" s="11">
        <v>30.74</v>
      </c>
      <c r="H95" s="12">
        <v>148000</v>
      </c>
      <c r="I95" s="13">
        <v>111000</v>
      </c>
      <c r="XEW95"/>
      <c r="XEX95"/>
      <c r="XEY95"/>
      <c r="XEZ95"/>
      <c r="XFA95"/>
      <c r="XFB95"/>
    </row>
    <row r="96" s="2" customFormat="1" ht="46" spans="1:9 16377:16382">
      <c r="A96" s="8">
        <v>94</v>
      </c>
      <c r="B96" s="9" t="s">
        <v>10</v>
      </c>
      <c r="C96" s="8" t="s">
        <v>11</v>
      </c>
      <c r="D96" s="14" t="s">
        <v>199</v>
      </c>
      <c r="E96" s="8" t="s">
        <v>13</v>
      </c>
      <c r="F96" s="10" t="s">
        <v>200</v>
      </c>
      <c r="G96" s="11">
        <v>29.89</v>
      </c>
      <c r="H96" s="12">
        <v>148000</v>
      </c>
      <c r="I96" s="13">
        <v>111000</v>
      </c>
      <c r="XEW96"/>
      <c r="XEX96"/>
      <c r="XEY96"/>
      <c r="XEZ96"/>
      <c r="XFA96"/>
      <c r="XFB96"/>
    </row>
    <row r="97" s="2" customFormat="1" ht="46" spans="1:9 16377:16382">
      <c r="A97" s="8">
        <v>95</v>
      </c>
      <c r="B97" s="9" t="s">
        <v>10</v>
      </c>
      <c r="C97" s="8" t="s">
        <v>11</v>
      </c>
      <c r="D97" s="14" t="s">
        <v>201</v>
      </c>
      <c r="E97" s="8" t="s">
        <v>13</v>
      </c>
      <c r="F97" s="10" t="s">
        <v>202</v>
      </c>
      <c r="G97" s="11">
        <v>30.38</v>
      </c>
      <c r="H97" s="12">
        <v>148000</v>
      </c>
      <c r="I97" s="13">
        <v>111000</v>
      </c>
      <c r="XEW97"/>
      <c r="XEX97"/>
      <c r="XEY97"/>
      <c r="XEZ97"/>
      <c r="XFA97"/>
      <c r="XFB97"/>
    </row>
    <row r="98" s="2" customFormat="1" ht="46" spans="1:9 16377:16382">
      <c r="A98" s="8">
        <v>96</v>
      </c>
      <c r="B98" s="9" t="s">
        <v>10</v>
      </c>
      <c r="C98" s="8" t="s">
        <v>11</v>
      </c>
      <c r="D98" s="14" t="s">
        <v>203</v>
      </c>
      <c r="E98" s="8" t="s">
        <v>13</v>
      </c>
      <c r="F98" s="10" t="s">
        <v>204</v>
      </c>
      <c r="G98" s="11">
        <v>31.6</v>
      </c>
      <c r="H98" s="12">
        <v>148000</v>
      </c>
      <c r="I98" s="13">
        <v>111000</v>
      </c>
      <c r="XEW98"/>
      <c r="XEX98"/>
      <c r="XEY98"/>
      <c r="XEZ98"/>
      <c r="XFA98"/>
      <c r="XFB98"/>
    </row>
    <row r="99" s="2" customFormat="1" ht="46" spans="1:9 16377:16382">
      <c r="A99" s="8">
        <v>97</v>
      </c>
      <c r="B99" s="9" t="s">
        <v>10</v>
      </c>
      <c r="C99" s="8" t="s">
        <v>11</v>
      </c>
      <c r="D99" s="14" t="s">
        <v>205</v>
      </c>
      <c r="E99" s="8" t="s">
        <v>13</v>
      </c>
      <c r="F99" s="10" t="s">
        <v>206</v>
      </c>
      <c r="G99" s="11">
        <v>30.38</v>
      </c>
      <c r="H99" s="12">
        <v>148000</v>
      </c>
      <c r="I99" s="13">
        <v>111000</v>
      </c>
      <c r="XEW99"/>
      <c r="XEX99"/>
      <c r="XEY99"/>
      <c r="XEZ99"/>
      <c r="XFA99"/>
      <c r="XFB99"/>
    </row>
    <row r="100" s="2" customFormat="1" ht="46" spans="1:9 16377:16382">
      <c r="A100" s="8">
        <v>98</v>
      </c>
      <c r="B100" s="9" t="s">
        <v>10</v>
      </c>
      <c r="C100" s="8" t="s">
        <v>11</v>
      </c>
      <c r="D100" s="14" t="s">
        <v>207</v>
      </c>
      <c r="E100" s="8" t="s">
        <v>13</v>
      </c>
      <c r="F100" s="10" t="s">
        <v>208</v>
      </c>
      <c r="G100" s="11">
        <v>30.86</v>
      </c>
      <c r="H100" s="12">
        <v>148000</v>
      </c>
      <c r="I100" s="13">
        <v>111000</v>
      </c>
      <c r="XEW100"/>
      <c r="XEX100"/>
      <c r="XEY100"/>
      <c r="XEZ100"/>
      <c r="XFA100"/>
      <c r="XFB100"/>
    </row>
    <row r="101" s="2" customFormat="1" ht="46" spans="1:9 16377:16382">
      <c r="A101" s="8">
        <v>99</v>
      </c>
      <c r="B101" s="9" t="s">
        <v>10</v>
      </c>
      <c r="C101" s="8" t="s">
        <v>11</v>
      </c>
      <c r="D101" s="14" t="s">
        <v>209</v>
      </c>
      <c r="E101" s="8" t="s">
        <v>13</v>
      </c>
      <c r="F101" s="10" t="s">
        <v>210</v>
      </c>
      <c r="G101" s="11">
        <v>30.38</v>
      </c>
      <c r="H101" s="12">
        <v>148000</v>
      </c>
      <c r="I101" s="13">
        <v>111000</v>
      </c>
      <c r="XEW101"/>
      <c r="XEX101"/>
      <c r="XEY101"/>
      <c r="XEZ101"/>
      <c r="XFA101"/>
      <c r="XFB101"/>
    </row>
    <row r="102" s="2" customFormat="1" ht="46" spans="1:9 16377:16382">
      <c r="A102" s="8">
        <v>100</v>
      </c>
      <c r="B102" s="9" t="s">
        <v>10</v>
      </c>
      <c r="C102" s="8" t="s">
        <v>11</v>
      </c>
      <c r="D102" s="14" t="s">
        <v>211</v>
      </c>
      <c r="E102" s="8" t="s">
        <v>13</v>
      </c>
      <c r="F102" s="10" t="s">
        <v>212</v>
      </c>
      <c r="G102" s="11">
        <v>31.6</v>
      </c>
      <c r="H102" s="12">
        <v>148000</v>
      </c>
      <c r="I102" s="13">
        <v>111000</v>
      </c>
      <c r="XEW102"/>
      <c r="XEX102"/>
      <c r="XEY102"/>
      <c r="XEZ102"/>
      <c r="XFA102"/>
      <c r="XFB102"/>
    </row>
    <row r="103" s="2" customFormat="1" ht="46" spans="1:9 16377:16382">
      <c r="A103" s="8">
        <v>101</v>
      </c>
      <c r="B103" s="9" t="s">
        <v>10</v>
      </c>
      <c r="C103" s="8" t="s">
        <v>11</v>
      </c>
      <c r="D103" s="14" t="s">
        <v>213</v>
      </c>
      <c r="E103" s="8" t="s">
        <v>13</v>
      </c>
      <c r="F103" s="10" t="s">
        <v>214</v>
      </c>
      <c r="G103" s="11">
        <v>30.38</v>
      </c>
      <c r="H103" s="12">
        <v>148000</v>
      </c>
      <c r="I103" s="13">
        <v>111000</v>
      </c>
      <c r="XEW103"/>
      <c r="XEX103"/>
      <c r="XEY103"/>
      <c r="XEZ103"/>
      <c r="XFA103"/>
      <c r="XFB103"/>
    </row>
    <row r="104" s="2" customFormat="1" ht="46" spans="1:9 16377:16382">
      <c r="A104" s="8">
        <v>102</v>
      </c>
      <c r="B104" s="9" t="s">
        <v>10</v>
      </c>
      <c r="C104" s="8" t="s">
        <v>11</v>
      </c>
      <c r="D104" s="14" t="s">
        <v>215</v>
      </c>
      <c r="E104" s="8" t="s">
        <v>13</v>
      </c>
      <c r="F104" s="10" t="s">
        <v>216</v>
      </c>
      <c r="G104" s="11">
        <v>29.89</v>
      </c>
      <c r="H104" s="12">
        <v>148000</v>
      </c>
      <c r="I104" s="13">
        <v>111000</v>
      </c>
      <c r="XEW104"/>
      <c r="XEX104"/>
      <c r="XEY104"/>
      <c r="XEZ104"/>
      <c r="XFA104"/>
      <c r="XFB104"/>
    </row>
    <row r="105" s="2" customFormat="1" ht="46" spans="1:9 16377:16382">
      <c r="A105" s="8">
        <v>103</v>
      </c>
      <c r="B105" s="9" t="s">
        <v>10</v>
      </c>
      <c r="C105" s="8" t="s">
        <v>11</v>
      </c>
      <c r="D105" s="14" t="s">
        <v>217</v>
      </c>
      <c r="E105" s="8" t="s">
        <v>13</v>
      </c>
      <c r="F105" s="10" t="s">
        <v>218</v>
      </c>
      <c r="G105" s="11">
        <v>30.74</v>
      </c>
      <c r="H105" s="12">
        <v>148000</v>
      </c>
      <c r="I105" s="13">
        <v>111000</v>
      </c>
      <c r="XEW105"/>
      <c r="XEX105"/>
      <c r="XEY105"/>
      <c r="XEZ105"/>
      <c r="XFA105"/>
      <c r="XFB105"/>
    </row>
    <row r="106" s="2" customFormat="1" ht="46" spans="1:9 16377:16382">
      <c r="A106" s="8">
        <v>104</v>
      </c>
      <c r="B106" s="9" t="s">
        <v>10</v>
      </c>
      <c r="C106" s="8" t="s">
        <v>11</v>
      </c>
      <c r="D106" s="14" t="s">
        <v>219</v>
      </c>
      <c r="E106" s="8" t="s">
        <v>13</v>
      </c>
      <c r="F106" s="10" t="s">
        <v>220</v>
      </c>
      <c r="G106" s="11">
        <v>29.89</v>
      </c>
      <c r="H106" s="12">
        <v>148000</v>
      </c>
      <c r="I106" s="13">
        <v>111000</v>
      </c>
      <c r="XEW106"/>
      <c r="XEX106"/>
      <c r="XEY106"/>
      <c r="XEZ106"/>
      <c r="XFA106"/>
      <c r="XFB106"/>
    </row>
    <row r="107" s="2" customFormat="1" ht="46" spans="1:9 16377:16382">
      <c r="A107" s="8">
        <v>105</v>
      </c>
      <c r="B107" s="9" t="s">
        <v>10</v>
      </c>
      <c r="C107" s="8" t="s">
        <v>11</v>
      </c>
      <c r="D107" s="14" t="s">
        <v>221</v>
      </c>
      <c r="E107" s="8" t="s">
        <v>13</v>
      </c>
      <c r="F107" s="10" t="s">
        <v>222</v>
      </c>
      <c r="G107" s="11">
        <v>30.38</v>
      </c>
      <c r="H107" s="12">
        <v>148000</v>
      </c>
      <c r="I107" s="13">
        <v>111000</v>
      </c>
      <c r="XEW107"/>
      <c r="XEX107"/>
      <c r="XEY107"/>
      <c r="XEZ107"/>
      <c r="XFA107"/>
      <c r="XFB107"/>
    </row>
    <row r="108" s="2" customFormat="1" ht="46" spans="1:9 16377:16382">
      <c r="A108" s="8">
        <v>106</v>
      </c>
      <c r="B108" s="9" t="s">
        <v>10</v>
      </c>
      <c r="C108" s="8" t="s">
        <v>11</v>
      </c>
      <c r="D108" s="14" t="s">
        <v>223</v>
      </c>
      <c r="E108" s="8" t="s">
        <v>13</v>
      </c>
      <c r="F108" s="10" t="s">
        <v>224</v>
      </c>
      <c r="G108" s="11">
        <v>31.47</v>
      </c>
      <c r="H108" s="12">
        <v>148000</v>
      </c>
      <c r="I108" s="13">
        <v>111000</v>
      </c>
      <c r="XEW108"/>
      <c r="XEX108"/>
      <c r="XEY108"/>
      <c r="XEZ108"/>
      <c r="XFA108"/>
      <c r="XFB108"/>
    </row>
    <row r="109" s="2" customFormat="1" ht="46" spans="1:9 16377:16382">
      <c r="A109" s="8">
        <v>107</v>
      </c>
      <c r="B109" s="9" t="s">
        <v>10</v>
      </c>
      <c r="C109" s="8" t="s">
        <v>11</v>
      </c>
      <c r="D109" s="14" t="s">
        <v>225</v>
      </c>
      <c r="E109" s="8" t="s">
        <v>13</v>
      </c>
      <c r="F109" s="10" t="s">
        <v>226</v>
      </c>
      <c r="G109" s="11">
        <v>30.62</v>
      </c>
      <c r="H109" s="12">
        <v>148000</v>
      </c>
      <c r="I109" s="13">
        <v>111000</v>
      </c>
      <c r="XEW109"/>
      <c r="XEX109"/>
      <c r="XEY109"/>
      <c r="XEZ109"/>
      <c r="XFA109"/>
      <c r="XFB109"/>
    </row>
    <row r="110" s="2" customFormat="1" ht="46" spans="1:9 16377:16382">
      <c r="A110" s="8">
        <v>108</v>
      </c>
      <c r="B110" s="9" t="s">
        <v>10</v>
      </c>
      <c r="C110" s="8" t="s">
        <v>11</v>
      </c>
      <c r="D110" s="14" t="s">
        <v>227</v>
      </c>
      <c r="E110" s="8" t="s">
        <v>13</v>
      </c>
      <c r="F110" s="10" t="s">
        <v>228</v>
      </c>
      <c r="G110" s="11">
        <v>29.28</v>
      </c>
      <c r="H110" s="12">
        <v>148000</v>
      </c>
      <c r="I110" s="13">
        <v>111000</v>
      </c>
      <c r="XEW110"/>
      <c r="XEX110"/>
      <c r="XEY110"/>
      <c r="XEZ110"/>
      <c r="XFA110"/>
      <c r="XFB110"/>
    </row>
    <row r="111" s="2" customFormat="1" ht="46" spans="1:9 16377:16382">
      <c r="A111" s="8">
        <v>109</v>
      </c>
      <c r="B111" s="9" t="s">
        <v>10</v>
      </c>
      <c r="C111" s="8" t="s">
        <v>11</v>
      </c>
      <c r="D111" s="14" t="s">
        <v>229</v>
      </c>
      <c r="E111" s="8" t="s">
        <v>13</v>
      </c>
      <c r="F111" s="10" t="s">
        <v>230</v>
      </c>
      <c r="G111" s="11">
        <v>31.6</v>
      </c>
      <c r="H111" s="12">
        <v>148000</v>
      </c>
      <c r="I111" s="13">
        <v>111000</v>
      </c>
      <c r="XEW111"/>
      <c r="XEX111"/>
      <c r="XEY111"/>
      <c r="XEZ111"/>
      <c r="XFA111"/>
      <c r="XFB111"/>
    </row>
    <row r="112" s="2" customFormat="1" ht="46" spans="1:9 16377:16382">
      <c r="A112" s="8">
        <v>110</v>
      </c>
      <c r="B112" s="9" t="s">
        <v>10</v>
      </c>
      <c r="C112" s="8" t="s">
        <v>11</v>
      </c>
      <c r="D112" s="14" t="s">
        <v>231</v>
      </c>
      <c r="E112" s="8" t="s">
        <v>13</v>
      </c>
      <c r="F112" s="10" t="s">
        <v>232</v>
      </c>
      <c r="G112" s="11">
        <v>30.62</v>
      </c>
      <c r="H112" s="12">
        <v>148000</v>
      </c>
      <c r="I112" s="13">
        <v>111000</v>
      </c>
      <c r="XEW112"/>
      <c r="XEX112"/>
      <c r="XEY112"/>
      <c r="XEZ112"/>
      <c r="XFA112"/>
      <c r="XFB112"/>
    </row>
    <row r="113" s="2" customFormat="1" ht="46" spans="1:9 16377:16382">
      <c r="A113" s="8">
        <v>111</v>
      </c>
      <c r="B113" s="9" t="s">
        <v>10</v>
      </c>
      <c r="C113" s="8" t="s">
        <v>11</v>
      </c>
      <c r="D113" s="14" t="s">
        <v>233</v>
      </c>
      <c r="E113" s="8" t="s">
        <v>13</v>
      </c>
      <c r="F113" s="10" t="s">
        <v>234</v>
      </c>
      <c r="G113" s="11">
        <v>30.62</v>
      </c>
      <c r="H113" s="12">
        <v>148000</v>
      </c>
      <c r="I113" s="13">
        <v>111000</v>
      </c>
      <c r="XEW113"/>
      <c r="XEX113"/>
      <c r="XEY113"/>
      <c r="XEZ113"/>
      <c r="XFA113"/>
      <c r="XFB113"/>
    </row>
    <row r="114" s="1" customFormat="1" ht="46" spans="1:9 16377:16382">
      <c r="A114" s="8">
        <v>112</v>
      </c>
      <c r="B114" s="9" t="s">
        <v>10</v>
      </c>
      <c r="C114" s="8" t="s">
        <v>235</v>
      </c>
      <c r="D114" s="9" t="s">
        <v>236</v>
      </c>
      <c r="E114" s="8" t="s">
        <v>13</v>
      </c>
      <c r="F114" s="10" t="s">
        <v>237</v>
      </c>
      <c r="G114" s="11">
        <v>12.28</v>
      </c>
      <c r="H114" s="12">
        <v>133000</v>
      </c>
      <c r="I114" s="13">
        <v>100000</v>
      </c>
      <c r="XEW114"/>
      <c r="XEX114"/>
      <c r="XEY114"/>
      <c r="XEZ114"/>
      <c r="XFA114"/>
      <c r="XFB114"/>
    </row>
    <row r="115" s="1" customFormat="1" ht="46" spans="1:9 16377:16382">
      <c r="A115" s="8">
        <v>113</v>
      </c>
      <c r="B115" s="9" t="s">
        <v>10</v>
      </c>
      <c r="C115" s="8" t="s">
        <v>235</v>
      </c>
      <c r="D115" s="9" t="s">
        <v>238</v>
      </c>
      <c r="E115" s="8" t="s">
        <v>13</v>
      </c>
      <c r="F115" s="10" t="s">
        <v>239</v>
      </c>
      <c r="G115" s="11">
        <v>12.12</v>
      </c>
      <c r="H115" s="12">
        <v>133000</v>
      </c>
      <c r="I115" s="13">
        <v>100000</v>
      </c>
      <c r="XEW115"/>
      <c r="XEX115"/>
      <c r="XEY115"/>
      <c r="XEZ115"/>
      <c r="XFA115"/>
      <c r="XFB115"/>
    </row>
    <row r="116" s="1" customFormat="1" ht="46" spans="1:9 16377:16382">
      <c r="A116" s="8">
        <v>114</v>
      </c>
      <c r="B116" s="9" t="s">
        <v>10</v>
      </c>
      <c r="C116" s="8" t="s">
        <v>235</v>
      </c>
      <c r="D116" s="9" t="s">
        <v>240</v>
      </c>
      <c r="E116" s="8" t="s">
        <v>13</v>
      </c>
      <c r="F116" s="10" t="s">
        <v>241</v>
      </c>
      <c r="G116" s="11">
        <v>12.64</v>
      </c>
      <c r="H116" s="12">
        <v>133000</v>
      </c>
      <c r="I116" s="13">
        <v>100000</v>
      </c>
      <c r="XEW116"/>
      <c r="XEX116"/>
      <c r="XEY116"/>
      <c r="XEZ116"/>
      <c r="XFA116"/>
      <c r="XFB116"/>
    </row>
    <row r="117" s="1" customFormat="1" ht="46" spans="1:9 16377:16382">
      <c r="A117" s="8">
        <v>115</v>
      </c>
      <c r="B117" s="9" t="s">
        <v>10</v>
      </c>
      <c r="C117" s="8" t="s">
        <v>235</v>
      </c>
      <c r="D117" s="9" t="s">
        <v>242</v>
      </c>
      <c r="E117" s="8" t="s">
        <v>13</v>
      </c>
      <c r="F117" s="10" t="s">
        <v>243</v>
      </c>
      <c r="G117" s="11">
        <v>17.92</v>
      </c>
      <c r="H117" s="12">
        <v>133000</v>
      </c>
      <c r="I117" s="13">
        <v>100000</v>
      </c>
      <c r="XEW117"/>
      <c r="XEX117"/>
      <c r="XEY117"/>
      <c r="XEZ117"/>
      <c r="XFA117"/>
      <c r="XFB117"/>
    </row>
    <row r="118" s="1" customFormat="1" ht="46" spans="1:9 16377:16382">
      <c r="A118" s="8">
        <v>116</v>
      </c>
      <c r="B118" s="9" t="s">
        <v>10</v>
      </c>
      <c r="C118" s="8" t="s">
        <v>235</v>
      </c>
      <c r="D118" s="9" t="s">
        <v>244</v>
      </c>
      <c r="E118" s="8" t="s">
        <v>13</v>
      </c>
      <c r="F118" s="10" t="s">
        <v>245</v>
      </c>
      <c r="G118" s="11">
        <v>15.85</v>
      </c>
      <c r="H118" s="12">
        <v>133000</v>
      </c>
      <c r="I118" s="13">
        <v>100000</v>
      </c>
      <c r="XEW118"/>
      <c r="XEX118"/>
      <c r="XEY118"/>
      <c r="XEZ118"/>
      <c r="XFA118"/>
      <c r="XFB118"/>
    </row>
    <row r="119" s="1" customFormat="1" ht="46" spans="1:9 16377:16382">
      <c r="A119" s="8">
        <v>117</v>
      </c>
      <c r="B119" s="9" t="s">
        <v>10</v>
      </c>
      <c r="C119" s="8" t="s">
        <v>235</v>
      </c>
      <c r="D119" s="9" t="s">
        <v>246</v>
      </c>
      <c r="E119" s="8" t="s">
        <v>13</v>
      </c>
      <c r="F119" s="10" t="s">
        <v>247</v>
      </c>
      <c r="G119" s="11">
        <v>15.59</v>
      </c>
      <c r="H119" s="12">
        <v>133000</v>
      </c>
      <c r="I119" s="13">
        <v>100000</v>
      </c>
      <c r="XEW119"/>
      <c r="XEX119"/>
      <c r="XEY119"/>
      <c r="XEZ119"/>
      <c r="XFA119"/>
      <c r="XFB119"/>
    </row>
    <row r="120" s="1" customFormat="1" ht="46" spans="1:9 16377:16382">
      <c r="A120" s="8">
        <v>118</v>
      </c>
      <c r="B120" s="9" t="s">
        <v>10</v>
      </c>
      <c r="C120" s="8" t="s">
        <v>235</v>
      </c>
      <c r="D120" s="9" t="s">
        <v>248</v>
      </c>
      <c r="E120" s="8" t="s">
        <v>13</v>
      </c>
      <c r="F120" s="10" t="s">
        <v>249</v>
      </c>
      <c r="G120" s="11">
        <v>10.25</v>
      </c>
      <c r="H120" s="12">
        <v>133000</v>
      </c>
      <c r="I120" s="13">
        <v>100000</v>
      </c>
      <c r="XEW120"/>
      <c r="XEX120"/>
      <c r="XEY120"/>
      <c r="XEZ120"/>
      <c r="XFA120"/>
      <c r="XFB120"/>
    </row>
    <row r="121" s="1" customFormat="1" ht="46" spans="1:9 16377:16382">
      <c r="A121" s="8">
        <v>119</v>
      </c>
      <c r="B121" s="9" t="s">
        <v>10</v>
      </c>
      <c r="C121" s="8" t="s">
        <v>235</v>
      </c>
      <c r="D121" s="9" t="s">
        <v>250</v>
      </c>
      <c r="E121" s="8" t="s">
        <v>13</v>
      </c>
      <c r="F121" s="10" t="s">
        <v>251</v>
      </c>
      <c r="G121" s="11">
        <v>12.64</v>
      </c>
      <c r="H121" s="12">
        <v>133000</v>
      </c>
      <c r="I121" s="13">
        <v>100000</v>
      </c>
      <c r="XEW121"/>
      <c r="XEX121"/>
      <c r="XEY121"/>
      <c r="XEZ121"/>
      <c r="XFA121"/>
      <c r="XFB121"/>
    </row>
    <row r="122" s="1" customFormat="1" ht="46" spans="1:9 16377:16382">
      <c r="A122" s="8">
        <v>120</v>
      </c>
      <c r="B122" s="9" t="s">
        <v>10</v>
      </c>
      <c r="C122" s="8" t="s">
        <v>235</v>
      </c>
      <c r="D122" s="9" t="s">
        <v>252</v>
      </c>
      <c r="E122" s="8" t="s">
        <v>13</v>
      </c>
      <c r="F122" s="10" t="s">
        <v>253</v>
      </c>
      <c r="G122" s="11">
        <v>13.04</v>
      </c>
      <c r="H122" s="12">
        <v>133000</v>
      </c>
      <c r="I122" s="13">
        <v>100000</v>
      </c>
      <c r="XEW122"/>
      <c r="XEX122"/>
      <c r="XEY122"/>
      <c r="XEZ122"/>
      <c r="XFA122"/>
      <c r="XFB122"/>
    </row>
    <row r="123" s="1" customFormat="1" ht="46" spans="1:9 16377:16382">
      <c r="A123" s="8">
        <v>121</v>
      </c>
      <c r="B123" s="9" t="s">
        <v>10</v>
      </c>
      <c r="C123" s="8" t="s">
        <v>235</v>
      </c>
      <c r="D123" s="9" t="s">
        <v>254</v>
      </c>
      <c r="E123" s="8" t="s">
        <v>13</v>
      </c>
      <c r="F123" s="10" t="s">
        <v>255</v>
      </c>
      <c r="G123" s="11">
        <v>12.79</v>
      </c>
      <c r="H123" s="12">
        <v>133000</v>
      </c>
      <c r="I123" s="13">
        <v>100000</v>
      </c>
      <c r="XEW123"/>
      <c r="XEX123"/>
      <c r="XEY123"/>
      <c r="XEZ123"/>
      <c r="XFA123"/>
      <c r="XFB123"/>
    </row>
    <row r="124" s="1" customFormat="1" ht="46" spans="1:9 16377:16382">
      <c r="A124" s="8">
        <v>122</v>
      </c>
      <c r="B124" s="9" t="s">
        <v>10</v>
      </c>
      <c r="C124" s="8" t="s">
        <v>235</v>
      </c>
      <c r="D124" s="9" t="s">
        <v>256</v>
      </c>
      <c r="E124" s="8" t="s">
        <v>13</v>
      </c>
      <c r="F124" s="10" t="s">
        <v>257</v>
      </c>
      <c r="G124" s="11">
        <v>12.69</v>
      </c>
      <c r="H124" s="12">
        <v>133000</v>
      </c>
      <c r="I124" s="13">
        <v>100000</v>
      </c>
      <c r="XEW124"/>
      <c r="XEX124"/>
      <c r="XEY124"/>
      <c r="XEZ124"/>
      <c r="XFA124"/>
      <c r="XFB124"/>
    </row>
    <row r="125" s="1" customFormat="1" ht="46" spans="1:9 16377:16382">
      <c r="A125" s="8">
        <v>123</v>
      </c>
      <c r="B125" s="9" t="s">
        <v>10</v>
      </c>
      <c r="C125" s="8" t="s">
        <v>235</v>
      </c>
      <c r="D125" s="9" t="s">
        <v>258</v>
      </c>
      <c r="E125" s="8" t="s">
        <v>13</v>
      </c>
      <c r="F125" s="10" t="s">
        <v>259</v>
      </c>
      <c r="G125" s="11">
        <v>13.09</v>
      </c>
      <c r="H125" s="12">
        <v>133000</v>
      </c>
      <c r="I125" s="13">
        <v>100000</v>
      </c>
      <c r="XEW125"/>
      <c r="XEX125"/>
      <c r="XEY125"/>
      <c r="XEZ125"/>
      <c r="XFA125"/>
      <c r="XFB125"/>
    </row>
    <row r="126" s="1" customFormat="1" ht="46" spans="1:9 16377:16382">
      <c r="A126" s="8">
        <v>124</v>
      </c>
      <c r="B126" s="9" t="s">
        <v>10</v>
      </c>
      <c r="C126" s="8" t="s">
        <v>235</v>
      </c>
      <c r="D126" s="9" t="s">
        <v>260</v>
      </c>
      <c r="E126" s="8" t="s">
        <v>13</v>
      </c>
      <c r="F126" s="10" t="s">
        <v>261</v>
      </c>
      <c r="G126" s="11">
        <v>11.6</v>
      </c>
      <c r="H126" s="12">
        <v>133000</v>
      </c>
      <c r="I126" s="13">
        <v>100000</v>
      </c>
      <c r="XEW126"/>
      <c r="XEX126"/>
      <c r="XEY126"/>
      <c r="XEZ126"/>
      <c r="XFA126"/>
      <c r="XFB126"/>
    </row>
    <row r="127" s="1" customFormat="1" ht="46" spans="1:9 16377:16382">
      <c r="A127" s="8">
        <v>125</v>
      </c>
      <c r="B127" s="9" t="s">
        <v>10</v>
      </c>
      <c r="C127" s="8" t="s">
        <v>235</v>
      </c>
      <c r="D127" s="9" t="s">
        <v>262</v>
      </c>
      <c r="E127" s="8" t="s">
        <v>13</v>
      </c>
      <c r="F127" s="10" t="s">
        <v>263</v>
      </c>
      <c r="G127" s="11">
        <v>12.48</v>
      </c>
      <c r="H127" s="12">
        <v>133000</v>
      </c>
      <c r="I127" s="13">
        <v>100000</v>
      </c>
      <c r="XEW127"/>
      <c r="XEX127"/>
      <c r="XEY127"/>
      <c r="XEZ127"/>
      <c r="XFA127"/>
      <c r="XFB127"/>
    </row>
    <row r="128" s="1" customFormat="1" ht="46" spans="1:9 16377:16382">
      <c r="A128" s="8">
        <v>126</v>
      </c>
      <c r="B128" s="9" t="s">
        <v>10</v>
      </c>
      <c r="C128" s="8" t="s">
        <v>235</v>
      </c>
      <c r="D128" s="9" t="s">
        <v>264</v>
      </c>
      <c r="E128" s="8" t="s">
        <v>13</v>
      </c>
      <c r="F128" s="10" t="s">
        <v>265</v>
      </c>
      <c r="G128" s="11">
        <v>12.84</v>
      </c>
      <c r="H128" s="12">
        <v>133000</v>
      </c>
      <c r="I128" s="13">
        <v>100000</v>
      </c>
      <c r="XEW128"/>
      <c r="XEX128"/>
      <c r="XEY128"/>
      <c r="XEZ128"/>
      <c r="XFA128"/>
      <c r="XFB128"/>
    </row>
    <row r="129" s="1" customFormat="1" ht="46" spans="1:9 16377:16382">
      <c r="A129" s="8">
        <v>127</v>
      </c>
      <c r="B129" s="9" t="s">
        <v>10</v>
      </c>
      <c r="C129" s="8" t="s">
        <v>235</v>
      </c>
      <c r="D129" s="9" t="s">
        <v>266</v>
      </c>
      <c r="E129" s="8" t="s">
        <v>13</v>
      </c>
      <c r="F129" s="10" t="s">
        <v>267</v>
      </c>
      <c r="G129" s="11">
        <v>12.43</v>
      </c>
      <c r="H129" s="12">
        <v>133000</v>
      </c>
      <c r="I129" s="13">
        <v>100000</v>
      </c>
      <c r="XEW129"/>
      <c r="XEX129"/>
      <c r="XEY129"/>
      <c r="XEZ129"/>
      <c r="XFA129"/>
      <c r="XFB129"/>
    </row>
    <row r="130" s="1" customFormat="1" ht="46" spans="1:9 16377:16382">
      <c r="A130" s="8">
        <v>128</v>
      </c>
      <c r="B130" s="9" t="s">
        <v>10</v>
      </c>
      <c r="C130" s="8" t="s">
        <v>235</v>
      </c>
      <c r="D130" s="9" t="s">
        <v>268</v>
      </c>
      <c r="E130" s="8" t="s">
        <v>13</v>
      </c>
      <c r="F130" s="10" t="s">
        <v>269</v>
      </c>
      <c r="G130" s="11">
        <v>12.74</v>
      </c>
      <c r="H130" s="12">
        <v>133000</v>
      </c>
      <c r="I130" s="13">
        <v>100000</v>
      </c>
      <c r="XEW130"/>
      <c r="XEX130"/>
      <c r="XEY130"/>
      <c r="XEZ130"/>
      <c r="XFA130"/>
      <c r="XFB130"/>
    </row>
    <row r="131" s="1" customFormat="1" ht="46" spans="1:9 16377:16382">
      <c r="A131" s="8">
        <v>129</v>
      </c>
      <c r="B131" s="9" t="s">
        <v>10</v>
      </c>
      <c r="C131" s="8" t="s">
        <v>235</v>
      </c>
      <c r="D131" s="9" t="s">
        <v>270</v>
      </c>
      <c r="E131" s="8" t="s">
        <v>13</v>
      </c>
      <c r="F131" s="10" t="s">
        <v>271</v>
      </c>
      <c r="G131" s="11">
        <v>13.04</v>
      </c>
      <c r="H131" s="12">
        <v>133000</v>
      </c>
      <c r="I131" s="13">
        <v>100000</v>
      </c>
      <c r="XEW131"/>
      <c r="XEX131"/>
      <c r="XEY131"/>
      <c r="XEZ131"/>
      <c r="XFA131"/>
      <c r="XFB131"/>
    </row>
    <row r="132" s="1" customFormat="1" ht="46" spans="1:9 16377:16382">
      <c r="A132" s="8">
        <v>130</v>
      </c>
      <c r="B132" s="9" t="s">
        <v>10</v>
      </c>
      <c r="C132" s="8" t="s">
        <v>235</v>
      </c>
      <c r="D132" s="9" t="s">
        <v>272</v>
      </c>
      <c r="E132" s="8" t="s">
        <v>13</v>
      </c>
      <c r="F132" s="10" t="s">
        <v>273</v>
      </c>
      <c r="G132" s="11">
        <v>12.69</v>
      </c>
      <c r="H132" s="12">
        <v>133000</v>
      </c>
      <c r="I132" s="13">
        <v>100000</v>
      </c>
      <c r="XEW132"/>
      <c r="XEX132"/>
      <c r="XEY132"/>
      <c r="XEZ132"/>
      <c r="XFA132"/>
      <c r="XFB132"/>
    </row>
    <row r="133" s="1" customFormat="1" ht="46" spans="1:9 16377:16382">
      <c r="A133" s="8">
        <v>131</v>
      </c>
      <c r="B133" s="9" t="s">
        <v>10</v>
      </c>
      <c r="C133" s="8" t="s">
        <v>235</v>
      </c>
      <c r="D133" s="9" t="s">
        <v>274</v>
      </c>
      <c r="E133" s="8" t="s">
        <v>13</v>
      </c>
      <c r="F133" s="10" t="s">
        <v>275</v>
      </c>
      <c r="G133" s="11">
        <v>11.67</v>
      </c>
      <c r="H133" s="12">
        <v>133000</v>
      </c>
      <c r="I133" s="13">
        <v>100000</v>
      </c>
      <c r="XEW133"/>
      <c r="XEX133"/>
      <c r="XEY133"/>
      <c r="XEZ133"/>
      <c r="XFA133"/>
      <c r="XFB133"/>
    </row>
    <row r="134" s="1" customFormat="1" ht="46" spans="1:9 16377:16382">
      <c r="A134" s="8">
        <v>132</v>
      </c>
      <c r="B134" s="9" t="s">
        <v>10</v>
      </c>
      <c r="C134" s="8" t="s">
        <v>235</v>
      </c>
      <c r="D134" s="9" t="s">
        <v>276</v>
      </c>
      <c r="E134" s="8" t="s">
        <v>13</v>
      </c>
      <c r="F134" s="10" t="s">
        <v>277</v>
      </c>
      <c r="G134" s="11">
        <v>11.1</v>
      </c>
      <c r="H134" s="12">
        <v>133000</v>
      </c>
      <c r="I134" s="13">
        <v>100000</v>
      </c>
      <c r="XEW134"/>
      <c r="XEX134"/>
      <c r="XEY134"/>
      <c r="XEZ134"/>
      <c r="XFA134"/>
      <c r="XFB134"/>
    </row>
    <row r="135" s="1" customFormat="1" ht="46" spans="1:9 16377:16382">
      <c r="A135" s="8">
        <v>133</v>
      </c>
      <c r="B135" s="9" t="s">
        <v>10</v>
      </c>
      <c r="C135" s="8" t="s">
        <v>235</v>
      </c>
      <c r="D135" s="9" t="s">
        <v>278</v>
      </c>
      <c r="E135" s="8" t="s">
        <v>13</v>
      </c>
      <c r="F135" s="10" t="s">
        <v>279</v>
      </c>
      <c r="G135" s="11">
        <v>12.38</v>
      </c>
      <c r="H135" s="12">
        <v>133000</v>
      </c>
      <c r="I135" s="13">
        <v>100000</v>
      </c>
      <c r="XEW135"/>
      <c r="XEX135"/>
      <c r="XEY135"/>
      <c r="XEZ135"/>
      <c r="XFA135"/>
      <c r="XFB135"/>
    </row>
    <row r="136" s="1" customFormat="1" ht="46" spans="1:9 16377:16382">
      <c r="A136" s="8">
        <v>134</v>
      </c>
      <c r="B136" s="9" t="s">
        <v>10</v>
      </c>
      <c r="C136" s="8" t="s">
        <v>235</v>
      </c>
      <c r="D136" s="9" t="s">
        <v>280</v>
      </c>
      <c r="E136" s="8" t="s">
        <v>13</v>
      </c>
      <c r="F136" s="10" t="s">
        <v>281</v>
      </c>
      <c r="G136" s="11">
        <v>12.92</v>
      </c>
      <c r="H136" s="12">
        <v>133000</v>
      </c>
      <c r="I136" s="13">
        <v>100000</v>
      </c>
      <c r="XEW136"/>
      <c r="XEX136"/>
      <c r="XEY136"/>
      <c r="XEZ136"/>
      <c r="XFA136"/>
      <c r="XFB136"/>
    </row>
    <row r="137" s="1" customFormat="1" ht="46" spans="1:9 16377:16382">
      <c r="A137" s="8">
        <v>135</v>
      </c>
      <c r="B137" s="9" t="s">
        <v>10</v>
      </c>
      <c r="C137" s="8" t="s">
        <v>235</v>
      </c>
      <c r="D137" s="9" t="s">
        <v>282</v>
      </c>
      <c r="E137" s="8" t="s">
        <v>13</v>
      </c>
      <c r="F137" s="10" t="s">
        <v>283</v>
      </c>
      <c r="G137" s="11">
        <v>12.48</v>
      </c>
      <c r="H137" s="12">
        <v>133000</v>
      </c>
      <c r="I137" s="13">
        <v>100000</v>
      </c>
      <c r="XEW137"/>
      <c r="XEX137"/>
      <c r="XEY137"/>
      <c r="XEZ137"/>
      <c r="XFA137"/>
      <c r="XFB137"/>
    </row>
    <row r="138" s="1" customFormat="1" ht="46" spans="1:9 16377:16382">
      <c r="A138" s="8">
        <v>136</v>
      </c>
      <c r="B138" s="9" t="s">
        <v>10</v>
      </c>
      <c r="C138" s="8" t="s">
        <v>235</v>
      </c>
      <c r="D138" s="9" t="s">
        <v>284</v>
      </c>
      <c r="E138" s="8" t="s">
        <v>13</v>
      </c>
      <c r="F138" s="10" t="s">
        <v>285</v>
      </c>
      <c r="G138" s="11">
        <v>12.48</v>
      </c>
      <c r="H138" s="12">
        <v>133000</v>
      </c>
      <c r="I138" s="13">
        <v>100000</v>
      </c>
      <c r="XEW138"/>
      <c r="XEX138"/>
      <c r="XEY138"/>
      <c r="XEZ138"/>
      <c r="XFA138"/>
      <c r="XFB138"/>
    </row>
    <row r="139" s="1" customFormat="1" ht="46" spans="1:9 16377:16382">
      <c r="A139" s="8">
        <v>137</v>
      </c>
      <c r="B139" s="9" t="s">
        <v>10</v>
      </c>
      <c r="C139" s="8" t="s">
        <v>235</v>
      </c>
      <c r="D139" s="9" t="s">
        <v>286</v>
      </c>
      <c r="E139" s="8" t="s">
        <v>13</v>
      </c>
      <c r="F139" s="10" t="s">
        <v>287</v>
      </c>
      <c r="G139" s="11">
        <v>12.87</v>
      </c>
      <c r="H139" s="12">
        <v>133000</v>
      </c>
      <c r="I139" s="13">
        <v>100000</v>
      </c>
      <c r="XEW139"/>
      <c r="XEX139"/>
      <c r="XEY139"/>
      <c r="XEZ139"/>
      <c r="XFA139"/>
      <c r="XFB139"/>
    </row>
    <row r="140" s="1" customFormat="1" ht="46" spans="1:9 16377:16382">
      <c r="A140" s="8">
        <v>138</v>
      </c>
      <c r="B140" s="9" t="s">
        <v>10</v>
      </c>
      <c r="C140" s="8" t="s">
        <v>235</v>
      </c>
      <c r="D140" s="9" t="s">
        <v>288</v>
      </c>
      <c r="E140" s="8" t="s">
        <v>13</v>
      </c>
      <c r="F140" s="10" t="s">
        <v>289</v>
      </c>
      <c r="G140" s="11">
        <v>12.52</v>
      </c>
      <c r="H140" s="12">
        <v>133000</v>
      </c>
      <c r="I140" s="13">
        <v>100000</v>
      </c>
      <c r="XEW140"/>
      <c r="XEX140"/>
      <c r="XEY140"/>
      <c r="XEZ140"/>
      <c r="XFA140"/>
      <c r="XFB140"/>
    </row>
    <row r="141" s="1" customFormat="1" ht="46" spans="1:9 16377:16382">
      <c r="A141" s="8">
        <v>139</v>
      </c>
      <c r="B141" s="9" t="s">
        <v>10</v>
      </c>
      <c r="C141" s="8" t="s">
        <v>235</v>
      </c>
      <c r="D141" s="9" t="s">
        <v>290</v>
      </c>
      <c r="E141" s="8" t="s">
        <v>13</v>
      </c>
      <c r="F141" s="10" t="s">
        <v>291</v>
      </c>
      <c r="G141" s="11">
        <v>12.23</v>
      </c>
      <c r="H141" s="12">
        <v>133000</v>
      </c>
      <c r="I141" s="13">
        <v>100000</v>
      </c>
      <c r="XEW141"/>
      <c r="XEX141"/>
      <c r="XEY141"/>
      <c r="XEZ141"/>
      <c r="XFA141"/>
      <c r="XFB141"/>
    </row>
    <row r="142" s="1" customFormat="1" ht="46" spans="1:9 16377:16382">
      <c r="A142" s="8">
        <v>140</v>
      </c>
      <c r="B142" s="9" t="s">
        <v>10</v>
      </c>
      <c r="C142" s="8" t="s">
        <v>235</v>
      </c>
      <c r="D142" s="9" t="s">
        <v>292</v>
      </c>
      <c r="E142" s="8" t="s">
        <v>13</v>
      </c>
      <c r="F142" s="10" t="s">
        <v>293</v>
      </c>
      <c r="G142" s="11">
        <v>12.57</v>
      </c>
      <c r="H142" s="12">
        <v>133000</v>
      </c>
      <c r="I142" s="13">
        <v>100000</v>
      </c>
      <c r="XEW142"/>
      <c r="XEX142"/>
      <c r="XEY142"/>
      <c r="XEZ142"/>
      <c r="XFA142"/>
      <c r="XFB142"/>
    </row>
    <row r="143" s="1" customFormat="1" ht="46" spans="1:9 16377:16382">
      <c r="A143" s="8">
        <v>141</v>
      </c>
      <c r="B143" s="9" t="s">
        <v>10</v>
      </c>
      <c r="C143" s="8" t="s">
        <v>235</v>
      </c>
      <c r="D143" s="9" t="s">
        <v>294</v>
      </c>
      <c r="E143" s="8" t="s">
        <v>13</v>
      </c>
      <c r="F143" s="10" t="s">
        <v>295</v>
      </c>
      <c r="G143" s="11">
        <v>12.23</v>
      </c>
      <c r="H143" s="12">
        <v>133000</v>
      </c>
      <c r="I143" s="13">
        <v>100000</v>
      </c>
      <c r="XEW143"/>
      <c r="XEX143"/>
      <c r="XEY143"/>
      <c r="XEZ143"/>
      <c r="XFA143"/>
      <c r="XFB143"/>
    </row>
    <row r="144" s="1" customFormat="1" ht="46" spans="1:9 16377:16382">
      <c r="A144" s="8">
        <v>142</v>
      </c>
      <c r="B144" s="9" t="s">
        <v>10</v>
      </c>
      <c r="C144" s="8" t="s">
        <v>235</v>
      </c>
      <c r="D144" s="9" t="s">
        <v>296</v>
      </c>
      <c r="E144" s="8" t="s">
        <v>13</v>
      </c>
      <c r="F144" s="10" t="s">
        <v>297</v>
      </c>
      <c r="G144" s="11">
        <v>12.47</v>
      </c>
      <c r="H144" s="12">
        <v>133000</v>
      </c>
      <c r="I144" s="13">
        <v>100000</v>
      </c>
      <c r="XEW144"/>
      <c r="XEX144"/>
      <c r="XEY144"/>
      <c r="XEZ144"/>
      <c r="XFA144"/>
      <c r="XFB144"/>
    </row>
    <row r="145" s="1" customFormat="1" ht="46" spans="1:9 16377:16382">
      <c r="A145" s="8">
        <v>143</v>
      </c>
      <c r="B145" s="9" t="s">
        <v>10</v>
      </c>
      <c r="C145" s="8" t="s">
        <v>235</v>
      </c>
      <c r="D145" s="9" t="s">
        <v>298</v>
      </c>
      <c r="E145" s="8" t="s">
        <v>13</v>
      </c>
      <c r="F145" s="10" t="s">
        <v>299</v>
      </c>
      <c r="G145" s="11">
        <v>12.87</v>
      </c>
      <c r="H145" s="12">
        <v>133000</v>
      </c>
      <c r="I145" s="13">
        <v>100000</v>
      </c>
      <c r="XEW145"/>
      <c r="XEX145"/>
      <c r="XEY145"/>
      <c r="XEZ145"/>
      <c r="XFA145"/>
      <c r="XFB145"/>
    </row>
    <row r="146" s="1" customFormat="1" ht="46" spans="1:9 16377:16382">
      <c r="A146" s="8">
        <v>144</v>
      </c>
      <c r="B146" s="9" t="s">
        <v>10</v>
      </c>
      <c r="C146" s="8" t="s">
        <v>235</v>
      </c>
      <c r="D146" s="9" t="s">
        <v>300</v>
      </c>
      <c r="E146" s="8" t="s">
        <v>13</v>
      </c>
      <c r="F146" s="10" t="s">
        <v>301</v>
      </c>
      <c r="G146" s="11">
        <v>12.48</v>
      </c>
      <c r="H146" s="12">
        <v>133000</v>
      </c>
      <c r="I146" s="13">
        <v>100000</v>
      </c>
      <c r="XEW146"/>
      <c r="XEX146"/>
      <c r="XEY146"/>
      <c r="XEZ146"/>
      <c r="XFA146"/>
      <c r="XFB146"/>
    </row>
    <row r="147" s="1" customFormat="1" ht="46" spans="1:9 16377:16382">
      <c r="A147" s="8">
        <v>145</v>
      </c>
      <c r="B147" s="9" t="s">
        <v>10</v>
      </c>
      <c r="C147" s="8" t="s">
        <v>235</v>
      </c>
      <c r="D147" s="9" t="s">
        <v>302</v>
      </c>
      <c r="E147" s="8" t="s">
        <v>13</v>
      </c>
      <c r="F147" s="10" t="s">
        <v>303</v>
      </c>
      <c r="G147" s="11">
        <v>11.98</v>
      </c>
      <c r="H147" s="12">
        <v>133000</v>
      </c>
      <c r="I147" s="13">
        <v>100000</v>
      </c>
      <c r="XEW147"/>
      <c r="XEX147"/>
      <c r="XEY147"/>
      <c r="XEZ147"/>
      <c r="XFA147"/>
      <c r="XFB147"/>
    </row>
    <row r="148" s="1" customFormat="1" ht="46" spans="1:9 16377:16382">
      <c r="A148" s="8">
        <v>146</v>
      </c>
      <c r="B148" s="9" t="s">
        <v>10</v>
      </c>
      <c r="C148" s="8" t="s">
        <v>235</v>
      </c>
      <c r="D148" s="9" t="s">
        <v>304</v>
      </c>
      <c r="E148" s="8" t="s">
        <v>13</v>
      </c>
      <c r="F148" s="10" t="s">
        <v>305</v>
      </c>
      <c r="G148" s="11">
        <v>12.53</v>
      </c>
      <c r="H148" s="12">
        <v>133000</v>
      </c>
      <c r="I148" s="13">
        <v>100000</v>
      </c>
      <c r="XEW148"/>
      <c r="XEX148"/>
      <c r="XEY148"/>
      <c r="XEZ148"/>
      <c r="XFA148"/>
      <c r="XFB148"/>
    </row>
    <row r="149" s="1" customFormat="1" ht="46" spans="1:9 16377:16382">
      <c r="A149" s="8">
        <v>147</v>
      </c>
      <c r="B149" s="9" t="s">
        <v>10</v>
      </c>
      <c r="C149" s="8" t="s">
        <v>235</v>
      </c>
      <c r="D149" s="9" t="s">
        <v>306</v>
      </c>
      <c r="E149" s="8" t="s">
        <v>13</v>
      </c>
      <c r="F149" s="10" t="s">
        <v>307</v>
      </c>
      <c r="G149" s="11">
        <v>12.93</v>
      </c>
      <c r="H149" s="12">
        <v>133000</v>
      </c>
      <c r="I149" s="13">
        <v>100000</v>
      </c>
      <c r="XEW149"/>
      <c r="XEX149"/>
      <c r="XEY149"/>
      <c r="XEZ149"/>
      <c r="XFA149"/>
      <c r="XFB149"/>
    </row>
    <row r="150" s="1" customFormat="1" ht="46" spans="1:9 16377:16382">
      <c r="A150" s="8">
        <v>148</v>
      </c>
      <c r="B150" s="9" t="s">
        <v>10</v>
      </c>
      <c r="C150" s="8" t="s">
        <v>235</v>
      </c>
      <c r="D150" s="9" t="s">
        <v>308</v>
      </c>
      <c r="E150" s="8" t="s">
        <v>13</v>
      </c>
      <c r="F150" s="10" t="s">
        <v>309</v>
      </c>
      <c r="G150" s="11">
        <v>12.53</v>
      </c>
      <c r="H150" s="12">
        <v>133000</v>
      </c>
      <c r="I150" s="13">
        <v>100000</v>
      </c>
      <c r="XEW150"/>
      <c r="XEX150"/>
      <c r="XEY150"/>
      <c r="XEZ150"/>
      <c r="XFA150"/>
      <c r="XFB150"/>
    </row>
    <row r="151" s="1" customFormat="1" ht="46" spans="1:9 16377:16382">
      <c r="A151" s="8">
        <v>149</v>
      </c>
      <c r="B151" s="9" t="s">
        <v>10</v>
      </c>
      <c r="C151" s="8" t="s">
        <v>235</v>
      </c>
      <c r="D151" s="9" t="s">
        <v>310</v>
      </c>
      <c r="E151" s="8" t="s">
        <v>13</v>
      </c>
      <c r="F151" s="10" t="s">
        <v>311</v>
      </c>
      <c r="G151" s="11">
        <v>12.27</v>
      </c>
      <c r="H151" s="12">
        <v>133000</v>
      </c>
      <c r="I151" s="13">
        <v>100000</v>
      </c>
      <c r="XEW151"/>
      <c r="XEX151"/>
      <c r="XEY151"/>
      <c r="XEZ151"/>
      <c r="XFA151"/>
      <c r="XFB151"/>
    </row>
    <row r="152" s="1" customFormat="1" ht="46" spans="1:9 16377:16382">
      <c r="A152" s="8">
        <v>150</v>
      </c>
      <c r="B152" s="9" t="s">
        <v>10</v>
      </c>
      <c r="C152" s="8" t="s">
        <v>235</v>
      </c>
      <c r="D152" s="9" t="s">
        <v>312</v>
      </c>
      <c r="E152" s="8" t="s">
        <v>13</v>
      </c>
      <c r="F152" s="10" t="s">
        <v>313</v>
      </c>
      <c r="G152" s="11">
        <v>12.63</v>
      </c>
      <c r="H152" s="12">
        <v>133000</v>
      </c>
      <c r="I152" s="13">
        <v>100000</v>
      </c>
      <c r="XEW152"/>
      <c r="XEX152"/>
      <c r="XEY152"/>
      <c r="XEZ152"/>
      <c r="XFA152"/>
      <c r="XFB152"/>
    </row>
    <row r="153" s="1" customFormat="1" ht="46" spans="1:9 16377:16382">
      <c r="A153" s="8">
        <v>151</v>
      </c>
      <c r="B153" s="9" t="s">
        <v>10</v>
      </c>
      <c r="C153" s="8" t="s">
        <v>235</v>
      </c>
      <c r="D153" s="9" t="s">
        <v>314</v>
      </c>
      <c r="E153" s="8" t="s">
        <v>13</v>
      </c>
      <c r="F153" s="10" t="s">
        <v>315</v>
      </c>
      <c r="G153" s="11">
        <v>12.27</v>
      </c>
      <c r="H153" s="12">
        <v>133000</v>
      </c>
      <c r="I153" s="13">
        <v>100000</v>
      </c>
      <c r="XEW153"/>
      <c r="XEX153"/>
      <c r="XEY153"/>
      <c r="XEZ153"/>
      <c r="XFA153"/>
      <c r="XFB153"/>
    </row>
    <row r="154" s="1" customFormat="1" ht="46" spans="1:9 16377:16382">
      <c r="A154" s="8">
        <v>152</v>
      </c>
      <c r="B154" s="9" t="s">
        <v>10</v>
      </c>
      <c r="C154" s="8" t="s">
        <v>235</v>
      </c>
      <c r="D154" s="9" t="s">
        <v>316</v>
      </c>
      <c r="E154" s="8" t="s">
        <v>13</v>
      </c>
      <c r="F154" s="10" t="s">
        <v>317</v>
      </c>
      <c r="G154" s="11">
        <v>12.27</v>
      </c>
      <c r="H154" s="12">
        <v>133000</v>
      </c>
      <c r="I154" s="13">
        <v>100000</v>
      </c>
      <c r="XEW154"/>
      <c r="XEX154"/>
      <c r="XEY154"/>
      <c r="XEZ154"/>
      <c r="XFA154"/>
      <c r="XFB154"/>
    </row>
    <row r="155" s="1" customFormat="1" ht="46" spans="1:9 16377:16382">
      <c r="A155" s="8">
        <v>153</v>
      </c>
      <c r="B155" s="9" t="s">
        <v>10</v>
      </c>
      <c r="C155" s="8" t="s">
        <v>235</v>
      </c>
      <c r="D155" s="9" t="s">
        <v>318</v>
      </c>
      <c r="E155" s="8" t="s">
        <v>13</v>
      </c>
      <c r="F155" s="10" t="s">
        <v>319</v>
      </c>
      <c r="G155" s="11">
        <v>12.68</v>
      </c>
      <c r="H155" s="12">
        <v>133000</v>
      </c>
      <c r="I155" s="13">
        <v>100000</v>
      </c>
      <c r="XEW155"/>
      <c r="XEX155"/>
      <c r="XEY155"/>
      <c r="XEZ155"/>
      <c r="XFA155"/>
      <c r="XFB155"/>
    </row>
    <row r="156" s="1" customFormat="1" ht="46" spans="1:9 16377:16382">
      <c r="A156" s="8">
        <v>154</v>
      </c>
      <c r="B156" s="9" t="s">
        <v>10</v>
      </c>
      <c r="C156" s="8" t="s">
        <v>235</v>
      </c>
      <c r="D156" s="9" t="s">
        <v>320</v>
      </c>
      <c r="E156" s="8" t="s">
        <v>13</v>
      </c>
      <c r="F156" s="10" t="s">
        <v>321</v>
      </c>
      <c r="G156" s="11">
        <v>12.22</v>
      </c>
      <c r="H156" s="12">
        <v>133000</v>
      </c>
      <c r="I156" s="13">
        <v>100000</v>
      </c>
      <c r="XEW156"/>
      <c r="XEX156"/>
      <c r="XEY156"/>
      <c r="XEZ156"/>
      <c r="XFA156"/>
      <c r="XFB156"/>
    </row>
    <row r="157" s="1" customFormat="1" ht="46" spans="1:9 16377:16382">
      <c r="A157" s="8">
        <v>155</v>
      </c>
      <c r="B157" s="9" t="s">
        <v>10</v>
      </c>
      <c r="C157" s="8" t="s">
        <v>235</v>
      </c>
      <c r="D157" s="9" t="s">
        <v>322</v>
      </c>
      <c r="E157" s="8" t="s">
        <v>13</v>
      </c>
      <c r="F157" s="10" t="s">
        <v>323</v>
      </c>
      <c r="G157" s="11">
        <v>12.53</v>
      </c>
      <c r="H157" s="12">
        <v>133000</v>
      </c>
      <c r="I157" s="13">
        <v>100000</v>
      </c>
      <c r="XEW157"/>
      <c r="XEX157"/>
      <c r="XEY157"/>
      <c r="XEZ157"/>
      <c r="XFA157"/>
      <c r="XFB157"/>
    </row>
    <row r="158" s="1" customFormat="1" ht="46" spans="1:9 16377:16382">
      <c r="A158" s="8">
        <v>156</v>
      </c>
      <c r="B158" s="9" t="s">
        <v>10</v>
      </c>
      <c r="C158" s="8" t="s">
        <v>235</v>
      </c>
      <c r="D158" s="9" t="s">
        <v>324</v>
      </c>
      <c r="E158" s="8" t="s">
        <v>13</v>
      </c>
      <c r="F158" s="10" t="s">
        <v>325</v>
      </c>
      <c r="G158" s="11">
        <v>12.98</v>
      </c>
      <c r="H158" s="12">
        <v>133000</v>
      </c>
      <c r="I158" s="13">
        <v>100000</v>
      </c>
      <c r="XEW158"/>
      <c r="XEX158"/>
      <c r="XEY158"/>
      <c r="XEZ158"/>
      <c r="XFA158"/>
      <c r="XFB158"/>
    </row>
    <row r="159" s="1" customFormat="1" ht="46" spans="1:9 16377:16382">
      <c r="A159" s="8">
        <v>157</v>
      </c>
      <c r="B159" s="9" t="s">
        <v>10</v>
      </c>
      <c r="C159" s="8" t="s">
        <v>235</v>
      </c>
      <c r="D159" s="9" t="s">
        <v>326</v>
      </c>
      <c r="E159" s="8" t="s">
        <v>13</v>
      </c>
      <c r="F159" s="10" t="s">
        <v>327</v>
      </c>
      <c r="G159" s="11">
        <v>12.42</v>
      </c>
      <c r="H159" s="12">
        <v>133000</v>
      </c>
      <c r="I159" s="13">
        <v>100000</v>
      </c>
      <c r="XEW159"/>
      <c r="XEX159"/>
      <c r="XEY159"/>
      <c r="XEZ159"/>
      <c r="XFA159"/>
      <c r="XFB159"/>
    </row>
    <row r="160" s="1" customFormat="1" ht="46" spans="1:9 16377:16382">
      <c r="A160" s="8">
        <v>158</v>
      </c>
      <c r="B160" s="9" t="s">
        <v>10</v>
      </c>
      <c r="C160" s="8" t="s">
        <v>235</v>
      </c>
      <c r="D160" s="9" t="s">
        <v>328</v>
      </c>
      <c r="E160" s="8" t="s">
        <v>13</v>
      </c>
      <c r="F160" s="10" t="s">
        <v>329</v>
      </c>
      <c r="G160" s="11">
        <v>12.12</v>
      </c>
      <c r="H160" s="12">
        <v>133000</v>
      </c>
      <c r="I160" s="13">
        <v>100000</v>
      </c>
      <c r="XEW160"/>
      <c r="XEX160"/>
      <c r="XEY160"/>
      <c r="XEZ160"/>
      <c r="XFA160"/>
      <c r="XFB160"/>
    </row>
    <row r="161" s="1" customFormat="1" ht="46" spans="1:9 16377:16382">
      <c r="A161" s="8">
        <v>159</v>
      </c>
      <c r="B161" s="9" t="s">
        <v>10</v>
      </c>
      <c r="C161" s="8" t="s">
        <v>235</v>
      </c>
      <c r="D161" s="9" t="s">
        <v>330</v>
      </c>
      <c r="E161" s="8" t="s">
        <v>13</v>
      </c>
      <c r="F161" s="10" t="s">
        <v>331</v>
      </c>
      <c r="G161" s="11">
        <v>13.13</v>
      </c>
      <c r="H161" s="12">
        <v>133000</v>
      </c>
      <c r="I161" s="13">
        <v>100000</v>
      </c>
      <c r="XEW161"/>
      <c r="XEX161"/>
      <c r="XEY161"/>
      <c r="XEZ161"/>
      <c r="XFA161"/>
      <c r="XFB161"/>
    </row>
    <row r="162" s="1" customFormat="1" ht="46" spans="1:9 16377:16382">
      <c r="A162" s="8">
        <v>160</v>
      </c>
      <c r="B162" s="9" t="s">
        <v>10</v>
      </c>
      <c r="C162" s="8" t="s">
        <v>235</v>
      </c>
      <c r="D162" s="9" t="s">
        <v>332</v>
      </c>
      <c r="E162" s="8" t="s">
        <v>13</v>
      </c>
      <c r="F162" s="10" t="s">
        <v>333</v>
      </c>
      <c r="G162" s="11">
        <v>13.23</v>
      </c>
      <c r="H162" s="12">
        <v>133000</v>
      </c>
      <c r="I162" s="13">
        <v>100000</v>
      </c>
      <c r="XEW162"/>
      <c r="XEX162"/>
      <c r="XEY162"/>
      <c r="XEZ162"/>
      <c r="XFA162"/>
      <c r="XFB162"/>
    </row>
    <row r="163" s="1" customFormat="1" ht="46" spans="1:9 16377:16382">
      <c r="A163" s="8">
        <v>161</v>
      </c>
      <c r="B163" s="9" t="s">
        <v>10</v>
      </c>
      <c r="C163" s="8" t="s">
        <v>235</v>
      </c>
      <c r="D163" s="9" t="s">
        <v>334</v>
      </c>
      <c r="E163" s="8" t="s">
        <v>13</v>
      </c>
      <c r="F163" s="10" t="s">
        <v>335</v>
      </c>
      <c r="G163" s="11">
        <v>13.08</v>
      </c>
      <c r="H163" s="12">
        <v>133000</v>
      </c>
      <c r="I163" s="13">
        <v>100000</v>
      </c>
      <c r="XEW163"/>
      <c r="XEX163"/>
      <c r="XEY163"/>
      <c r="XEZ163"/>
      <c r="XFA163"/>
      <c r="XFB163"/>
    </row>
    <row r="164" s="1" customFormat="1" ht="46" spans="1:9 16377:16382">
      <c r="A164" s="8">
        <v>162</v>
      </c>
      <c r="B164" s="9" t="s">
        <v>10</v>
      </c>
      <c r="C164" s="8" t="s">
        <v>235</v>
      </c>
      <c r="D164" s="9" t="s">
        <v>336</v>
      </c>
      <c r="E164" s="8" t="s">
        <v>13</v>
      </c>
      <c r="F164" s="10" t="s">
        <v>337</v>
      </c>
      <c r="G164" s="11">
        <v>12.42</v>
      </c>
      <c r="H164" s="12">
        <v>133000</v>
      </c>
      <c r="I164" s="13">
        <v>100000</v>
      </c>
      <c r="XEW164"/>
      <c r="XEX164"/>
      <c r="XEY164"/>
      <c r="XEZ164"/>
      <c r="XFA164"/>
      <c r="XFB164"/>
    </row>
    <row r="165" s="1" customFormat="1" ht="46" spans="1:9 16377:16382">
      <c r="A165" s="8">
        <v>163</v>
      </c>
      <c r="B165" s="9" t="s">
        <v>10</v>
      </c>
      <c r="C165" s="8" t="s">
        <v>235</v>
      </c>
      <c r="D165" s="9" t="s">
        <v>338</v>
      </c>
      <c r="E165" s="8" t="s">
        <v>13</v>
      </c>
      <c r="F165" s="10" t="s">
        <v>339</v>
      </c>
      <c r="G165" s="11">
        <v>12.88</v>
      </c>
      <c r="H165" s="12">
        <v>133000</v>
      </c>
      <c r="I165" s="13">
        <v>100000</v>
      </c>
      <c r="XEW165"/>
      <c r="XEX165"/>
      <c r="XEY165"/>
      <c r="XEZ165"/>
      <c r="XFA165"/>
      <c r="XFB165"/>
    </row>
    <row r="166" s="1" customFormat="1" ht="46" spans="1:9 16377:16382">
      <c r="A166" s="8">
        <v>164</v>
      </c>
      <c r="B166" s="9" t="s">
        <v>10</v>
      </c>
      <c r="C166" s="8" t="s">
        <v>235</v>
      </c>
      <c r="D166" s="9" t="s">
        <v>340</v>
      </c>
      <c r="E166" s="8" t="s">
        <v>13</v>
      </c>
      <c r="F166" s="10" t="s">
        <v>341</v>
      </c>
      <c r="G166" s="11">
        <v>12.47</v>
      </c>
      <c r="H166" s="12">
        <v>133000</v>
      </c>
      <c r="I166" s="13">
        <v>100000</v>
      </c>
      <c r="XEW166"/>
      <c r="XEX166"/>
      <c r="XEY166"/>
      <c r="XEZ166"/>
      <c r="XFA166"/>
      <c r="XFB166"/>
    </row>
    <row r="167" s="1" customFormat="1" ht="46" spans="1:9 16377:16382">
      <c r="A167" s="8">
        <v>165</v>
      </c>
      <c r="B167" s="9" t="s">
        <v>10</v>
      </c>
      <c r="C167" s="8" t="s">
        <v>235</v>
      </c>
      <c r="D167" s="9" t="s">
        <v>342</v>
      </c>
      <c r="E167" s="8" t="s">
        <v>13</v>
      </c>
      <c r="F167" s="10" t="s">
        <v>343</v>
      </c>
      <c r="G167" s="11">
        <v>10.97</v>
      </c>
      <c r="H167" s="12">
        <v>133000</v>
      </c>
      <c r="I167" s="13">
        <v>100000</v>
      </c>
      <c r="XEW167"/>
      <c r="XEX167"/>
      <c r="XEY167"/>
      <c r="XEZ167"/>
      <c r="XFA167"/>
      <c r="XFB167"/>
    </row>
    <row r="168" s="1" customFormat="1" ht="46" spans="1:9 16377:16382">
      <c r="A168" s="8">
        <v>166</v>
      </c>
      <c r="B168" s="9" t="s">
        <v>10</v>
      </c>
      <c r="C168" s="8" t="s">
        <v>235</v>
      </c>
      <c r="D168" s="9" t="s">
        <v>344</v>
      </c>
      <c r="E168" s="8" t="s">
        <v>13</v>
      </c>
      <c r="F168" s="10" t="s">
        <v>345</v>
      </c>
      <c r="G168" s="11">
        <v>10.86</v>
      </c>
      <c r="H168" s="12">
        <v>133000</v>
      </c>
      <c r="I168" s="13">
        <v>100000</v>
      </c>
      <c r="XEW168"/>
      <c r="XEX168"/>
      <c r="XEY168"/>
      <c r="XEZ168"/>
      <c r="XFA168"/>
      <c r="XFB168"/>
    </row>
    <row r="169" s="1" customFormat="1" ht="46" spans="1:9 16377:16382">
      <c r="A169" s="8">
        <v>167</v>
      </c>
      <c r="B169" s="9" t="s">
        <v>10</v>
      </c>
      <c r="C169" s="8" t="s">
        <v>235</v>
      </c>
      <c r="D169" s="9" t="s">
        <v>346</v>
      </c>
      <c r="E169" s="8" t="s">
        <v>13</v>
      </c>
      <c r="F169" s="10" t="s">
        <v>347</v>
      </c>
      <c r="G169" s="11">
        <v>14.81</v>
      </c>
      <c r="H169" s="12">
        <v>133000</v>
      </c>
      <c r="I169" s="13">
        <v>100000</v>
      </c>
      <c r="XEW169"/>
      <c r="XEX169"/>
      <c r="XEY169"/>
      <c r="XEZ169"/>
      <c r="XFA169"/>
      <c r="XFB169"/>
    </row>
    <row r="170" s="1" customFormat="1" ht="46" spans="1:9 16377:16382">
      <c r="A170" s="8">
        <v>168</v>
      </c>
      <c r="B170" s="9" t="s">
        <v>10</v>
      </c>
      <c r="C170" s="8" t="s">
        <v>235</v>
      </c>
      <c r="D170" s="9" t="s">
        <v>348</v>
      </c>
      <c r="E170" s="8" t="s">
        <v>13</v>
      </c>
      <c r="F170" s="10" t="s">
        <v>349</v>
      </c>
      <c r="G170" s="11">
        <v>15.01</v>
      </c>
      <c r="H170" s="12">
        <v>133000</v>
      </c>
      <c r="I170" s="13">
        <v>100000</v>
      </c>
      <c r="XEW170"/>
      <c r="XEX170"/>
      <c r="XEY170"/>
      <c r="XEZ170"/>
      <c r="XFA170"/>
      <c r="XFB170"/>
    </row>
    <row r="171" s="1" customFormat="1" ht="46" spans="1:9 16377:16382">
      <c r="A171" s="8">
        <v>169</v>
      </c>
      <c r="B171" s="9" t="s">
        <v>10</v>
      </c>
      <c r="C171" s="8" t="s">
        <v>235</v>
      </c>
      <c r="D171" s="9" t="s">
        <v>350</v>
      </c>
      <c r="E171" s="8" t="s">
        <v>13</v>
      </c>
      <c r="F171" s="10" t="s">
        <v>351</v>
      </c>
      <c r="G171" s="11">
        <v>13.13</v>
      </c>
      <c r="H171" s="12">
        <v>133000</v>
      </c>
      <c r="I171" s="13">
        <v>100000</v>
      </c>
      <c r="XEW171"/>
      <c r="XEX171"/>
      <c r="XEY171"/>
      <c r="XEZ171"/>
      <c r="XFA171"/>
      <c r="XFB171"/>
    </row>
    <row r="172" s="1" customFormat="1" ht="46" spans="1:9 16377:16382">
      <c r="A172" s="8">
        <v>170</v>
      </c>
      <c r="B172" s="9" t="s">
        <v>10</v>
      </c>
      <c r="C172" s="8" t="s">
        <v>235</v>
      </c>
      <c r="D172" s="9" t="s">
        <v>352</v>
      </c>
      <c r="E172" s="8" t="s">
        <v>13</v>
      </c>
      <c r="F172" s="10" t="s">
        <v>353</v>
      </c>
      <c r="G172" s="11">
        <v>13.6</v>
      </c>
      <c r="H172" s="12">
        <v>133000</v>
      </c>
      <c r="I172" s="13">
        <v>100000</v>
      </c>
      <c r="XEW172"/>
      <c r="XEX172"/>
      <c r="XEY172"/>
      <c r="XEZ172"/>
      <c r="XFA172"/>
      <c r="XFB172"/>
    </row>
    <row r="173" s="1" customFormat="1" ht="46" spans="1:9 16377:16382">
      <c r="A173" s="8">
        <v>171</v>
      </c>
      <c r="B173" s="9" t="s">
        <v>10</v>
      </c>
      <c r="C173" s="8" t="s">
        <v>235</v>
      </c>
      <c r="D173" s="9" t="s">
        <v>354</v>
      </c>
      <c r="E173" s="8" t="s">
        <v>13</v>
      </c>
      <c r="F173" s="10" t="s">
        <v>355</v>
      </c>
      <c r="G173" s="11">
        <v>13.13</v>
      </c>
      <c r="H173" s="12">
        <v>133000</v>
      </c>
      <c r="I173" s="13">
        <v>100000</v>
      </c>
      <c r="XEW173"/>
      <c r="XEX173"/>
      <c r="XEY173"/>
      <c r="XEZ173"/>
      <c r="XFA173"/>
      <c r="XFB173"/>
    </row>
    <row r="174" s="1" customFormat="1" ht="46" spans="1:9 16377:16382">
      <c r="A174" s="8">
        <v>172</v>
      </c>
      <c r="B174" s="9" t="s">
        <v>10</v>
      </c>
      <c r="C174" s="8" t="s">
        <v>235</v>
      </c>
      <c r="D174" s="9" t="s">
        <v>356</v>
      </c>
      <c r="E174" s="8" t="s">
        <v>13</v>
      </c>
      <c r="F174" s="10" t="s">
        <v>357</v>
      </c>
      <c r="G174" s="11">
        <v>13.23</v>
      </c>
      <c r="H174" s="12">
        <v>133000</v>
      </c>
      <c r="I174" s="13">
        <v>100000</v>
      </c>
      <c r="XEW174"/>
      <c r="XEX174"/>
      <c r="XEY174"/>
      <c r="XEZ174"/>
      <c r="XFA174"/>
      <c r="XFB174"/>
    </row>
    <row r="175" s="1" customFormat="1" ht="46" spans="1:9 16377:16382">
      <c r="A175" s="8">
        <v>173</v>
      </c>
      <c r="B175" s="9" t="s">
        <v>10</v>
      </c>
      <c r="C175" s="8" t="s">
        <v>235</v>
      </c>
      <c r="D175" s="9" t="s">
        <v>358</v>
      </c>
      <c r="E175" s="8" t="s">
        <v>13</v>
      </c>
      <c r="F175" s="10" t="s">
        <v>359</v>
      </c>
      <c r="G175" s="11">
        <v>13.54</v>
      </c>
      <c r="H175" s="12">
        <v>133000</v>
      </c>
      <c r="I175" s="13">
        <v>100000</v>
      </c>
      <c r="XEW175"/>
      <c r="XEX175"/>
      <c r="XEY175"/>
      <c r="XEZ175"/>
      <c r="XFA175"/>
      <c r="XFB175"/>
    </row>
    <row r="176" s="1" customFormat="1" ht="46" spans="1:9 16377:16382">
      <c r="A176" s="8">
        <v>174</v>
      </c>
      <c r="B176" s="9" t="s">
        <v>10</v>
      </c>
      <c r="C176" s="8" t="s">
        <v>235</v>
      </c>
      <c r="D176" s="9" t="s">
        <v>360</v>
      </c>
      <c r="E176" s="8" t="s">
        <v>13</v>
      </c>
      <c r="F176" s="10" t="s">
        <v>361</v>
      </c>
      <c r="G176" s="11">
        <v>13.07</v>
      </c>
      <c r="H176" s="12">
        <v>133000</v>
      </c>
      <c r="I176" s="13">
        <v>100000</v>
      </c>
      <c r="XEW176"/>
      <c r="XEX176"/>
      <c r="XEY176"/>
      <c r="XEZ176"/>
      <c r="XFA176"/>
      <c r="XFB176"/>
    </row>
    <row r="177" s="1" customFormat="1" ht="46" spans="1:9 16377:16382">
      <c r="A177" s="8">
        <v>175</v>
      </c>
      <c r="B177" s="9" t="s">
        <v>10</v>
      </c>
      <c r="C177" s="8" t="s">
        <v>235</v>
      </c>
      <c r="D177" s="9" t="s">
        <v>362</v>
      </c>
      <c r="E177" s="8" t="s">
        <v>13</v>
      </c>
      <c r="F177" s="10" t="s">
        <v>363</v>
      </c>
      <c r="G177" s="11">
        <v>13.07</v>
      </c>
      <c r="H177" s="12">
        <v>133000</v>
      </c>
      <c r="I177" s="13">
        <v>100000</v>
      </c>
      <c r="XEW177"/>
      <c r="XEX177"/>
      <c r="XEY177"/>
      <c r="XEZ177"/>
      <c r="XFA177"/>
      <c r="XFB177"/>
    </row>
    <row r="178" s="1" customFormat="1" ht="46" spans="1:9 16377:16382">
      <c r="A178" s="8">
        <v>176</v>
      </c>
      <c r="B178" s="9" t="s">
        <v>10</v>
      </c>
      <c r="C178" s="8" t="s">
        <v>235</v>
      </c>
      <c r="D178" s="9" t="s">
        <v>364</v>
      </c>
      <c r="E178" s="8" t="s">
        <v>13</v>
      </c>
      <c r="F178" s="10" t="s">
        <v>365</v>
      </c>
      <c r="G178" s="11">
        <v>13.6</v>
      </c>
      <c r="H178" s="12">
        <v>133000</v>
      </c>
      <c r="I178" s="13">
        <v>100000</v>
      </c>
      <c r="XEW178"/>
      <c r="XEX178"/>
      <c r="XEY178"/>
      <c r="XEZ178"/>
      <c r="XFA178"/>
      <c r="XFB178"/>
    </row>
    <row r="179" s="1" customFormat="1" ht="46" spans="1:9 16377:16382">
      <c r="A179" s="8">
        <v>177</v>
      </c>
      <c r="B179" s="9" t="s">
        <v>10</v>
      </c>
      <c r="C179" s="8" t="s">
        <v>235</v>
      </c>
      <c r="D179" s="9" t="s">
        <v>366</v>
      </c>
      <c r="E179" s="8" t="s">
        <v>13</v>
      </c>
      <c r="F179" s="10" t="s">
        <v>367</v>
      </c>
      <c r="G179" s="11">
        <v>13.18</v>
      </c>
      <c r="H179" s="12">
        <v>133000</v>
      </c>
      <c r="I179" s="13">
        <v>100000</v>
      </c>
      <c r="XEW179"/>
      <c r="XEX179"/>
      <c r="XEY179"/>
      <c r="XEZ179"/>
      <c r="XFA179"/>
      <c r="XFB179"/>
    </row>
    <row r="180" s="1" customFormat="1" ht="46" spans="1:9 16377:16382">
      <c r="A180" s="8">
        <v>178</v>
      </c>
      <c r="B180" s="9" t="s">
        <v>10</v>
      </c>
      <c r="C180" s="8" t="s">
        <v>235</v>
      </c>
      <c r="D180" s="9" t="s">
        <v>368</v>
      </c>
      <c r="E180" s="8" t="s">
        <v>13</v>
      </c>
      <c r="F180" s="10" t="s">
        <v>369</v>
      </c>
      <c r="G180" s="11">
        <v>13.96</v>
      </c>
      <c r="H180" s="12">
        <v>133000</v>
      </c>
      <c r="I180" s="13">
        <v>100000</v>
      </c>
      <c r="XEW180"/>
      <c r="XEX180"/>
      <c r="XEY180"/>
      <c r="XEZ180"/>
      <c r="XFA180"/>
      <c r="XFB180"/>
    </row>
    <row r="181" s="1" customFormat="1" ht="46" spans="1:9 16377:16382">
      <c r="A181" s="8">
        <v>179</v>
      </c>
      <c r="B181" s="9" t="s">
        <v>10</v>
      </c>
      <c r="C181" s="8" t="s">
        <v>235</v>
      </c>
      <c r="D181" s="9" t="s">
        <v>370</v>
      </c>
      <c r="E181" s="8" t="s">
        <v>13</v>
      </c>
      <c r="F181" s="10" t="s">
        <v>371</v>
      </c>
      <c r="G181" s="11">
        <v>13.76</v>
      </c>
      <c r="H181" s="12">
        <v>133000</v>
      </c>
      <c r="I181" s="13">
        <v>100000</v>
      </c>
      <c r="XEW181"/>
      <c r="XEX181"/>
      <c r="XEY181"/>
      <c r="XEZ181"/>
      <c r="XFA181"/>
      <c r="XFB181"/>
    </row>
    <row r="182" s="1" customFormat="1" ht="46" spans="1:9 16377:16382">
      <c r="A182" s="8">
        <v>180</v>
      </c>
      <c r="B182" s="9" t="s">
        <v>10</v>
      </c>
      <c r="C182" s="8" t="s">
        <v>235</v>
      </c>
      <c r="D182" s="9" t="s">
        <v>372</v>
      </c>
      <c r="E182" s="8" t="s">
        <v>13</v>
      </c>
      <c r="F182" s="10" t="s">
        <v>373</v>
      </c>
      <c r="G182" s="11">
        <v>13.65</v>
      </c>
      <c r="H182" s="12">
        <v>133000</v>
      </c>
      <c r="I182" s="13">
        <v>100000</v>
      </c>
      <c r="XEW182"/>
      <c r="XEX182"/>
      <c r="XEY182"/>
      <c r="XEZ182"/>
      <c r="XFA182"/>
      <c r="XFB182"/>
    </row>
    <row r="183" s="1" customFormat="1" ht="46" spans="1:9 16377:16382">
      <c r="A183" s="8">
        <v>181</v>
      </c>
      <c r="B183" s="9" t="s">
        <v>10</v>
      </c>
      <c r="C183" s="8" t="s">
        <v>235</v>
      </c>
      <c r="D183" s="9" t="s">
        <v>374</v>
      </c>
      <c r="E183" s="8" t="s">
        <v>13</v>
      </c>
      <c r="F183" s="10" t="s">
        <v>375</v>
      </c>
      <c r="G183" s="11">
        <v>12.76</v>
      </c>
      <c r="H183" s="12">
        <v>133000</v>
      </c>
      <c r="I183" s="13">
        <v>100000</v>
      </c>
      <c r="XEW183"/>
      <c r="XEX183"/>
      <c r="XEY183"/>
      <c r="XEZ183"/>
      <c r="XFA183"/>
      <c r="XFB183"/>
    </row>
    <row r="184" s="1" customFormat="1" ht="46" spans="1:9 16377:16382">
      <c r="A184" s="8">
        <v>182</v>
      </c>
      <c r="B184" s="9" t="s">
        <v>10</v>
      </c>
      <c r="C184" s="8" t="s">
        <v>235</v>
      </c>
      <c r="D184" s="9" t="s">
        <v>376</v>
      </c>
      <c r="E184" s="8" t="s">
        <v>13</v>
      </c>
      <c r="F184" s="10" t="s">
        <v>377</v>
      </c>
      <c r="G184" s="11">
        <v>12.97</v>
      </c>
      <c r="H184" s="12">
        <v>133000</v>
      </c>
      <c r="I184" s="13">
        <v>100000</v>
      </c>
      <c r="XEW184"/>
      <c r="XEX184"/>
      <c r="XEY184"/>
      <c r="XEZ184"/>
      <c r="XFA184"/>
      <c r="XFB184"/>
    </row>
    <row r="185" s="1" customFormat="1" ht="46" spans="1:9 16377:16382">
      <c r="A185" s="8">
        <v>183</v>
      </c>
      <c r="B185" s="9" t="s">
        <v>10</v>
      </c>
      <c r="C185" s="8" t="s">
        <v>235</v>
      </c>
      <c r="D185" s="9" t="s">
        <v>378</v>
      </c>
      <c r="E185" s="8" t="s">
        <v>13</v>
      </c>
      <c r="F185" s="10" t="s">
        <v>379</v>
      </c>
      <c r="G185" s="11">
        <v>12.55</v>
      </c>
      <c r="H185" s="12">
        <v>133000</v>
      </c>
      <c r="I185" s="13">
        <v>100000</v>
      </c>
      <c r="XEW185"/>
      <c r="XEX185"/>
      <c r="XEY185"/>
      <c r="XEZ185"/>
      <c r="XFA185"/>
      <c r="XFB185"/>
    </row>
    <row r="186" s="1" customFormat="1" ht="46" spans="1:9 16377:16382">
      <c r="A186" s="8">
        <v>184</v>
      </c>
      <c r="B186" s="9" t="s">
        <v>10</v>
      </c>
      <c r="C186" s="8" t="s">
        <v>235</v>
      </c>
      <c r="D186" s="9" t="s">
        <v>380</v>
      </c>
      <c r="E186" s="8" t="s">
        <v>13</v>
      </c>
      <c r="F186" s="10" t="s">
        <v>381</v>
      </c>
      <c r="G186" s="11">
        <v>12.5</v>
      </c>
      <c r="H186" s="12">
        <v>133000</v>
      </c>
      <c r="I186" s="13">
        <v>100000</v>
      </c>
      <c r="XEW186"/>
      <c r="XEX186"/>
      <c r="XEY186"/>
      <c r="XEZ186"/>
      <c r="XFA186"/>
      <c r="XFB186"/>
    </row>
    <row r="187" s="1" customFormat="1" ht="46" spans="1:9 16377:16382">
      <c r="A187" s="8">
        <v>185</v>
      </c>
      <c r="B187" s="9" t="s">
        <v>10</v>
      </c>
      <c r="C187" s="8" t="s">
        <v>235</v>
      </c>
      <c r="D187" s="9" t="s">
        <v>382</v>
      </c>
      <c r="E187" s="8" t="s">
        <v>13</v>
      </c>
      <c r="F187" s="10" t="s">
        <v>383</v>
      </c>
      <c r="G187" s="11">
        <v>13.27</v>
      </c>
      <c r="H187" s="12">
        <v>133000</v>
      </c>
      <c r="I187" s="13">
        <v>100000</v>
      </c>
      <c r="XEW187"/>
      <c r="XEX187"/>
      <c r="XEY187"/>
      <c r="XEZ187"/>
      <c r="XFA187"/>
      <c r="XFB187"/>
    </row>
    <row r="188" s="2" customFormat="1" ht="46" spans="1:9 16377:16382">
      <c r="A188" s="8">
        <v>186</v>
      </c>
      <c r="B188" s="9" t="s">
        <v>10</v>
      </c>
      <c r="C188" s="8" t="s">
        <v>235</v>
      </c>
      <c r="D188" s="14" t="s">
        <v>384</v>
      </c>
      <c r="E188" s="8" t="s">
        <v>13</v>
      </c>
      <c r="F188" s="10" t="s">
        <v>385</v>
      </c>
      <c r="G188" s="11">
        <v>13.26</v>
      </c>
      <c r="H188" s="12">
        <v>133000</v>
      </c>
      <c r="I188" s="13">
        <v>100000</v>
      </c>
      <c r="XEW188"/>
      <c r="XEX188"/>
      <c r="XEY188"/>
      <c r="XEZ188"/>
      <c r="XFA188"/>
      <c r="XFB188"/>
    </row>
    <row r="189" s="2" customFormat="1" ht="46" spans="1:9 16377:16382">
      <c r="A189" s="8">
        <v>187</v>
      </c>
      <c r="B189" s="9" t="s">
        <v>10</v>
      </c>
      <c r="C189" s="8" t="s">
        <v>235</v>
      </c>
      <c r="D189" s="14" t="s">
        <v>386</v>
      </c>
      <c r="E189" s="8" t="s">
        <v>13</v>
      </c>
      <c r="F189" s="10" t="s">
        <v>387</v>
      </c>
      <c r="G189" s="11">
        <v>10.28</v>
      </c>
      <c r="H189" s="12">
        <v>133000</v>
      </c>
      <c r="I189" s="13">
        <v>100000</v>
      </c>
      <c r="XEW189"/>
      <c r="XEX189"/>
      <c r="XEY189"/>
      <c r="XEZ189"/>
      <c r="XFA189"/>
      <c r="XFB189"/>
    </row>
    <row r="190" s="2" customFormat="1" ht="46" spans="1:9 16377:16382">
      <c r="A190" s="8">
        <v>188</v>
      </c>
      <c r="B190" s="9" t="s">
        <v>10</v>
      </c>
      <c r="C190" s="8" t="s">
        <v>235</v>
      </c>
      <c r="D190" s="14" t="s">
        <v>388</v>
      </c>
      <c r="E190" s="8" t="s">
        <v>13</v>
      </c>
      <c r="F190" s="10" t="s">
        <v>389</v>
      </c>
      <c r="G190" s="11">
        <v>12.43</v>
      </c>
      <c r="H190" s="12">
        <v>133000</v>
      </c>
      <c r="I190" s="13">
        <v>100000</v>
      </c>
      <c r="XEW190"/>
      <c r="XEX190"/>
      <c r="XEY190"/>
      <c r="XEZ190"/>
      <c r="XFA190"/>
      <c r="XFB190"/>
    </row>
    <row r="191" s="2" customFormat="1" ht="46" spans="1:9 16377:16382">
      <c r="A191" s="8">
        <v>189</v>
      </c>
      <c r="B191" s="9" t="s">
        <v>10</v>
      </c>
      <c r="C191" s="8" t="s">
        <v>235</v>
      </c>
      <c r="D191" s="14" t="s">
        <v>390</v>
      </c>
      <c r="E191" s="8" t="s">
        <v>13</v>
      </c>
      <c r="F191" s="10" t="s">
        <v>391</v>
      </c>
      <c r="G191" s="11">
        <v>12.92</v>
      </c>
      <c r="H191" s="12">
        <v>133000</v>
      </c>
      <c r="I191" s="13">
        <v>100000</v>
      </c>
      <c r="XEW191"/>
      <c r="XEX191"/>
      <c r="XEY191"/>
      <c r="XEZ191"/>
      <c r="XFA191"/>
      <c r="XFB191"/>
    </row>
    <row r="192" s="2" customFormat="1" ht="46" spans="1:9 16377:16382">
      <c r="A192" s="8">
        <v>190</v>
      </c>
      <c r="B192" s="9" t="s">
        <v>10</v>
      </c>
      <c r="C192" s="8" t="s">
        <v>235</v>
      </c>
      <c r="D192" s="14" t="s">
        <v>392</v>
      </c>
      <c r="E192" s="8" t="s">
        <v>13</v>
      </c>
      <c r="F192" s="10" t="s">
        <v>393</v>
      </c>
      <c r="G192" s="11">
        <v>12.42</v>
      </c>
      <c r="H192" s="12">
        <v>133000</v>
      </c>
      <c r="I192" s="13">
        <v>100000</v>
      </c>
      <c r="XEW192"/>
      <c r="XEX192"/>
      <c r="XEY192"/>
      <c r="XEZ192"/>
      <c r="XFA192"/>
      <c r="XFB192"/>
    </row>
    <row r="193" s="2" customFormat="1" ht="46" spans="1:9 16377:16382">
      <c r="A193" s="8">
        <v>191</v>
      </c>
      <c r="B193" s="9" t="s">
        <v>10</v>
      </c>
      <c r="C193" s="8" t="s">
        <v>235</v>
      </c>
      <c r="D193" s="14" t="s">
        <v>394</v>
      </c>
      <c r="E193" s="8" t="s">
        <v>13</v>
      </c>
      <c r="F193" s="10" t="s">
        <v>395</v>
      </c>
      <c r="G193" s="11">
        <v>12.48</v>
      </c>
      <c r="H193" s="12">
        <v>133000</v>
      </c>
      <c r="I193" s="13">
        <v>100000</v>
      </c>
      <c r="XEW193"/>
      <c r="XEX193"/>
      <c r="XEY193"/>
      <c r="XEZ193"/>
      <c r="XFA193"/>
      <c r="XFB193"/>
    </row>
    <row r="194" s="2" customFormat="1" ht="46" spans="1:9 16377:16382">
      <c r="A194" s="8">
        <v>192</v>
      </c>
      <c r="B194" s="9" t="s">
        <v>10</v>
      </c>
      <c r="C194" s="8" t="s">
        <v>235</v>
      </c>
      <c r="D194" s="14" t="s">
        <v>396</v>
      </c>
      <c r="E194" s="8" t="s">
        <v>13</v>
      </c>
      <c r="F194" s="10" t="s">
        <v>397</v>
      </c>
      <c r="G194" s="11">
        <v>12.82</v>
      </c>
      <c r="H194" s="12">
        <v>133000</v>
      </c>
      <c r="I194" s="13">
        <v>100000</v>
      </c>
      <c r="XEW194"/>
      <c r="XEX194"/>
      <c r="XEY194"/>
      <c r="XEZ194"/>
      <c r="XFA194"/>
      <c r="XFB194"/>
    </row>
    <row r="195" s="2" customFormat="1" ht="46" spans="1:9 16377:16382">
      <c r="A195" s="8">
        <v>193</v>
      </c>
      <c r="B195" s="9" t="s">
        <v>10</v>
      </c>
      <c r="C195" s="8" t="s">
        <v>235</v>
      </c>
      <c r="D195" s="14" t="s">
        <v>398</v>
      </c>
      <c r="E195" s="8" t="s">
        <v>13</v>
      </c>
      <c r="F195" s="10" t="s">
        <v>399</v>
      </c>
      <c r="G195" s="11">
        <v>12.57</v>
      </c>
      <c r="H195" s="12">
        <v>133000</v>
      </c>
      <c r="I195" s="13">
        <v>100000</v>
      </c>
      <c r="XEW195"/>
      <c r="XEX195"/>
      <c r="XEY195"/>
      <c r="XEZ195"/>
      <c r="XFA195"/>
      <c r="XFB195"/>
    </row>
    <row r="196" s="2" customFormat="1" ht="46" spans="1:9 16377:16382">
      <c r="A196" s="8">
        <v>194</v>
      </c>
      <c r="B196" s="9" t="s">
        <v>10</v>
      </c>
      <c r="C196" s="8" t="s">
        <v>235</v>
      </c>
      <c r="D196" s="14" t="s">
        <v>400</v>
      </c>
      <c r="E196" s="8" t="s">
        <v>13</v>
      </c>
      <c r="F196" s="10" t="s">
        <v>401</v>
      </c>
      <c r="G196" s="11">
        <v>12.7</v>
      </c>
      <c r="H196" s="12">
        <v>133000</v>
      </c>
      <c r="I196" s="13">
        <v>100000</v>
      </c>
      <c r="XEW196"/>
      <c r="XEX196"/>
      <c r="XEY196"/>
      <c r="XEZ196"/>
      <c r="XFA196"/>
      <c r="XFB196"/>
    </row>
    <row r="197" s="2" customFormat="1" ht="46" spans="1:9 16377:16382">
      <c r="A197" s="8">
        <v>195</v>
      </c>
      <c r="B197" s="9" t="s">
        <v>10</v>
      </c>
      <c r="C197" s="8" t="s">
        <v>235</v>
      </c>
      <c r="D197" s="14" t="s">
        <v>402</v>
      </c>
      <c r="E197" s="8" t="s">
        <v>13</v>
      </c>
      <c r="F197" s="10" t="s">
        <v>403</v>
      </c>
      <c r="G197" s="11">
        <v>12.6</v>
      </c>
      <c r="H197" s="12">
        <v>133000</v>
      </c>
      <c r="I197" s="13">
        <v>100000</v>
      </c>
      <c r="XEW197"/>
      <c r="XEX197"/>
      <c r="XEY197"/>
      <c r="XEZ197"/>
      <c r="XFA197"/>
      <c r="XFB197"/>
    </row>
    <row r="198" s="2" customFormat="1" ht="46" spans="1:9 16377:16382">
      <c r="A198" s="8">
        <v>196</v>
      </c>
      <c r="B198" s="9" t="s">
        <v>10</v>
      </c>
      <c r="C198" s="8" t="s">
        <v>235</v>
      </c>
      <c r="D198" s="14" t="s">
        <v>404</v>
      </c>
      <c r="E198" s="8" t="s">
        <v>13</v>
      </c>
      <c r="F198" s="10" t="s">
        <v>405</v>
      </c>
      <c r="G198" s="11">
        <v>12.85</v>
      </c>
      <c r="H198" s="12">
        <v>133000</v>
      </c>
      <c r="I198" s="13">
        <v>100000</v>
      </c>
      <c r="XEW198"/>
      <c r="XEX198"/>
      <c r="XEY198"/>
      <c r="XEZ198"/>
      <c r="XFA198"/>
      <c r="XFB198"/>
    </row>
    <row r="199" s="2" customFormat="1" ht="46" spans="1:9 16377:16382">
      <c r="A199" s="8">
        <v>197</v>
      </c>
      <c r="B199" s="9" t="s">
        <v>10</v>
      </c>
      <c r="C199" s="8" t="s">
        <v>235</v>
      </c>
      <c r="D199" s="14" t="s">
        <v>406</v>
      </c>
      <c r="E199" s="8" t="s">
        <v>13</v>
      </c>
      <c r="F199" s="10" t="s">
        <v>407</v>
      </c>
      <c r="G199" s="11">
        <v>12.5</v>
      </c>
      <c r="H199" s="12">
        <v>133000</v>
      </c>
      <c r="I199" s="13">
        <v>100000</v>
      </c>
      <c r="XEW199"/>
      <c r="XEX199"/>
      <c r="XEY199"/>
      <c r="XEZ199"/>
      <c r="XFA199"/>
      <c r="XFB199"/>
    </row>
    <row r="200" s="2" customFormat="1" ht="46" spans="1:9 16377:16382">
      <c r="A200" s="8">
        <v>198</v>
      </c>
      <c r="B200" s="9" t="s">
        <v>10</v>
      </c>
      <c r="C200" s="8" t="s">
        <v>235</v>
      </c>
      <c r="D200" s="14" t="s">
        <v>408</v>
      </c>
      <c r="E200" s="8" t="s">
        <v>13</v>
      </c>
      <c r="F200" s="10" t="s">
        <v>409</v>
      </c>
      <c r="G200" s="11">
        <v>12.45</v>
      </c>
      <c r="H200" s="12">
        <v>133000</v>
      </c>
      <c r="I200" s="13">
        <v>100000</v>
      </c>
      <c r="XEW200"/>
      <c r="XEX200"/>
      <c r="XEY200"/>
      <c r="XEZ200"/>
      <c r="XFA200"/>
      <c r="XFB200"/>
    </row>
    <row r="201" s="2" customFormat="1" ht="46" spans="1:9 16377:16382">
      <c r="A201" s="8">
        <v>199</v>
      </c>
      <c r="B201" s="9" t="s">
        <v>10</v>
      </c>
      <c r="C201" s="8" t="s">
        <v>235</v>
      </c>
      <c r="D201" s="14" t="s">
        <v>410</v>
      </c>
      <c r="E201" s="8" t="s">
        <v>13</v>
      </c>
      <c r="F201" s="10" t="s">
        <v>411</v>
      </c>
      <c r="G201" s="11">
        <v>12.95</v>
      </c>
      <c r="H201" s="12">
        <v>133000</v>
      </c>
      <c r="I201" s="13">
        <v>100000</v>
      </c>
      <c r="XEW201"/>
      <c r="XEX201"/>
      <c r="XEY201"/>
      <c r="XEZ201"/>
      <c r="XFA201"/>
      <c r="XFB201"/>
    </row>
    <row r="202" s="2" customFormat="1" ht="46" spans="1:9 16377:16382">
      <c r="A202" s="8">
        <v>200</v>
      </c>
      <c r="B202" s="9" t="s">
        <v>10</v>
      </c>
      <c r="C202" s="8" t="s">
        <v>235</v>
      </c>
      <c r="D202" s="14" t="s">
        <v>412</v>
      </c>
      <c r="E202" s="8" t="s">
        <v>13</v>
      </c>
      <c r="F202" s="10" t="s">
        <v>413</v>
      </c>
      <c r="G202" s="11">
        <v>12.45</v>
      </c>
      <c r="H202" s="12">
        <v>133000</v>
      </c>
      <c r="I202" s="13">
        <v>100000</v>
      </c>
      <c r="XEW202"/>
      <c r="XEX202"/>
      <c r="XEY202"/>
      <c r="XEZ202"/>
      <c r="XFA202"/>
      <c r="XFB202"/>
    </row>
    <row r="203" s="2" customFormat="1" ht="46" spans="1:9 16377:16382">
      <c r="A203" s="8">
        <v>201</v>
      </c>
      <c r="B203" s="9" t="s">
        <v>10</v>
      </c>
      <c r="C203" s="8" t="s">
        <v>235</v>
      </c>
      <c r="D203" s="14" t="s">
        <v>414</v>
      </c>
      <c r="E203" s="8" t="s">
        <v>13</v>
      </c>
      <c r="F203" s="10" t="s">
        <v>415</v>
      </c>
      <c r="G203" s="11">
        <v>10.3</v>
      </c>
      <c r="H203" s="12">
        <v>133000</v>
      </c>
      <c r="I203" s="13">
        <v>100000</v>
      </c>
      <c r="XEW203"/>
      <c r="XEX203"/>
      <c r="XEY203"/>
      <c r="XEZ203"/>
      <c r="XFA203"/>
      <c r="XFB203"/>
    </row>
    <row r="204" s="2" customFormat="1" ht="46" spans="1:9 16377:16382">
      <c r="A204" s="8">
        <v>202</v>
      </c>
      <c r="B204" s="9" t="s">
        <v>10</v>
      </c>
      <c r="C204" s="8" t="s">
        <v>235</v>
      </c>
      <c r="D204" s="14" t="s">
        <v>416</v>
      </c>
      <c r="E204" s="8" t="s">
        <v>13</v>
      </c>
      <c r="F204" s="10" t="s">
        <v>417</v>
      </c>
      <c r="G204" s="11">
        <v>13.65</v>
      </c>
      <c r="H204" s="12">
        <v>133000</v>
      </c>
      <c r="I204" s="13">
        <v>100000</v>
      </c>
      <c r="XEW204"/>
      <c r="XEX204"/>
      <c r="XEY204"/>
      <c r="XEZ204"/>
      <c r="XFA204"/>
      <c r="XFB204"/>
    </row>
    <row r="205" s="2" customFormat="1" ht="46" spans="1:9 16377:16382">
      <c r="A205" s="8">
        <v>203</v>
      </c>
      <c r="B205" s="9" t="s">
        <v>10</v>
      </c>
      <c r="C205" s="8" t="s">
        <v>235</v>
      </c>
      <c r="D205" s="14" t="s">
        <v>418</v>
      </c>
      <c r="E205" s="8" t="s">
        <v>13</v>
      </c>
      <c r="F205" s="10" t="s">
        <v>419</v>
      </c>
      <c r="G205" s="11">
        <v>13.3</v>
      </c>
      <c r="H205" s="12">
        <v>133000</v>
      </c>
      <c r="I205" s="13">
        <v>100000</v>
      </c>
      <c r="XEW205"/>
      <c r="XEX205"/>
      <c r="XEY205"/>
      <c r="XEZ205"/>
      <c r="XFA205"/>
      <c r="XFB205"/>
    </row>
    <row r="206" s="2" customFormat="1" ht="46" spans="1:9 16377:16382">
      <c r="A206" s="8">
        <v>204</v>
      </c>
      <c r="B206" s="9" t="s">
        <v>10</v>
      </c>
      <c r="C206" s="8" t="s">
        <v>235</v>
      </c>
      <c r="D206" s="14" t="s">
        <v>420</v>
      </c>
      <c r="E206" s="8" t="s">
        <v>13</v>
      </c>
      <c r="F206" s="10" t="s">
        <v>421</v>
      </c>
      <c r="G206" s="11">
        <v>12.4</v>
      </c>
      <c r="H206" s="12">
        <v>133000</v>
      </c>
      <c r="I206" s="13">
        <v>100000</v>
      </c>
      <c r="XEW206"/>
      <c r="XEX206"/>
      <c r="XEY206"/>
      <c r="XEZ206"/>
      <c r="XFA206"/>
      <c r="XFB206"/>
    </row>
    <row r="207" s="2" customFormat="1" ht="46" spans="1:9 16377:16382">
      <c r="A207" s="8">
        <v>205</v>
      </c>
      <c r="B207" s="9" t="s">
        <v>10</v>
      </c>
      <c r="C207" s="8" t="s">
        <v>235</v>
      </c>
      <c r="D207" s="14" t="s">
        <v>422</v>
      </c>
      <c r="E207" s="8" t="s">
        <v>13</v>
      </c>
      <c r="F207" s="10" t="s">
        <v>423</v>
      </c>
      <c r="G207" s="11">
        <v>12.45</v>
      </c>
      <c r="H207" s="12">
        <v>133000</v>
      </c>
      <c r="I207" s="13">
        <v>100000</v>
      </c>
      <c r="XEW207"/>
      <c r="XEX207"/>
      <c r="XEY207"/>
      <c r="XEZ207"/>
      <c r="XFA207"/>
      <c r="XFB207"/>
    </row>
    <row r="208" s="2" customFormat="1" ht="46" spans="1:9 16377:16382">
      <c r="A208" s="8">
        <v>206</v>
      </c>
      <c r="B208" s="9" t="s">
        <v>10</v>
      </c>
      <c r="C208" s="8" t="s">
        <v>235</v>
      </c>
      <c r="D208" s="14" t="s">
        <v>424</v>
      </c>
      <c r="E208" s="8" t="s">
        <v>13</v>
      </c>
      <c r="F208" s="10" t="s">
        <v>425</v>
      </c>
      <c r="G208" s="11">
        <v>12.35</v>
      </c>
      <c r="H208" s="12">
        <v>133000</v>
      </c>
      <c r="I208" s="13">
        <v>100000</v>
      </c>
      <c r="XEW208"/>
      <c r="XEX208"/>
      <c r="XEY208"/>
      <c r="XEZ208"/>
      <c r="XFA208"/>
      <c r="XFB208"/>
    </row>
    <row r="209" s="2" customFormat="1" ht="46" spans="1:9 16377:16382">
      <c r="A209" s="8">
        <v>207</v>
      </c>
      <c r="B209" s="9" t="s">
        <v>10</v>
      </c>
      <c r="C209" s="8" t="s">
        <v>235</v>
      </c>
      <c r="D209" s="14" t="s">
        <v>426</v>
      </c>
      <c r="E209" s="8" t="s">
        <v>13</v>
      </c>
      <c r="F209" s="10" t="s">
        <v>427</v>
      </c>
      <c r="G209" s="11">
        <v>11.86</v>
      </c>
      <c r="H209" s="12">
        <v>133000</v>
      </c>
      <c r="I209" s="13">
        <v>100000</v>
      </c>
      <c r="XEW209"/>
      <c r="XEX209"/>
      <c r="XEY209"/>
      <c r="XEZ209"/>
      <c r="XFA209"/>
      <c r="XFB209"/>
    </row>
    <row r="210" s="2" customFormat="1" ht="46" spans="1:9 16377:16382">
      <c r="A210" s="8">
        <v>208</v>
      </c>
      <c r="B210" s="9" t="s">
        <v>10</v>
      </c>
      <c r="C210" s="8" t="s">
        <v>235</v>
      </c>
      <c r="D210" s="14" t="s">
        <v>428</v>
      </c>
      <c r="E210" s="8" t="s">
        <v>13</v>
      </c>
      <c r="F210" s="10" t="s">
        <v>429</v>
      </c>
      <c r="G210" s="11">
        <v>12</v>
      </c>
      <c r="H210" s="12">
        <v>133000</v>
      </c>
      <c r="I210" s="13">
        <v>100000</v>
      </c>
      <c r="XEW210"/>
      <c r="XEX210"/>
      <c r="XEY210"/>
      <c r="XEZ210"/>
      <c r="XFA210"/>
      <c r="XFB210"/>
    </row>
    <row r="211" s="2" customFormat="1" ht="46" spans="1:9 16377:16382">
      <c r="A211" s="8">
        <v>209</v>
      </c>
      <c r="B211" s="9" t="s">
        <v>10</v>
      </c>
      <c r="C211" s="8" t="s">
        <v>235</v>
      </c>
      <c r="D211" s="14" t="s">
        <v>430</v>
      </c>
      <c r="E211" s="8" t="s">
        <v>13</v>
      </c>
      <c r="F211" s="10" t="s">
        <v>431</v>
      </c>
      <c r="G211" s="11">
        <v>11.66</v>
      </c>
      <c r="H211" s="12">
        <v>133000</v>
      </c>
      <c r="I211" s="13">
        <v>100000</v>
      </c>
      <c r="XEW211"/>
      <c r="XEX211"/>
      <c r="XEY211"/>
      <c r="XEZ211"/>
      <c r="XFA211"/>
      <c r="XFB211"/>
    </row>
    <row r="212" s="2" customFormat="1" ht="46" spans="1:9 16377:16382">
      <c r="A212" s="8">
        <v>210</v>
      </c>
      <c r="B212" s="9" t="s">
        <v>10</v>
      </c>
      <c r="C212" s="8" t="s">
        <v>235</v>
      </c>
      <c r="D212" s="14" t="s">
        <v>432</v>
      </c>
      <c r="E212" s="8" t="s">
        <v>13</v>
      </c>
      <c r="F212" s="10" t="s">
        <v>433</v>
      </c>
      <c r="G212" s="11">
        <v>12.18</v>
      </c>
      <c r="H212" s="12">
        <v>133000</v>
      </c>
      <c r="I212" s="13">
        <v>100000</v>
      </c>
      <c r="XEW212"/>
      <c r="XEX212"/>
      <c r="XEY212"/>
      <c r="XEZ212"/>
      <c r="XFA212"/>
      <c r="XFB212"/>
    </row>
    <row r="213" s="2" customFormat="1" ht="46" spans="1:9 16377:16382">
      <c r="A213" s="8">
        <v>211</v>
      </c>
      <c r="B213" s="9" t="s">
        <v>10</v>
      </c>
      <c r="C213" s="8" t="s">
        <v>235</v>
      </c>
      <c r="D213" s="14" t="s">
        <v>434</v>
      </c>
      <c r="E213" s="8" t="s">
        <v>13</v>
      </c>
      <c r="F213" s="10" t="s">
        <v>435</v>
      </c>
      <c r="G213" s="11">
        <v>13.36</v>
      </c>
      <c r="H213" s="12">
        <v>133000</v>
      </c>
      <c r="I213" s="13">
        <v>100000</v>
      </c>
      <c r="XEW213"/>
      <c r="XEX213"/>
      <c r="XEY213"/>
      <c r="XEZ213"/>
      <c r="XFA213"/>
      <c r="XFB213"/>
    </row>
    <row r="214" s="2" customFormat="1" ht="46" spans="1:9 16377:16382">
      <c r="A214" s="8">
        <v>212</v>
      </c>
      <c r="B214" s="9" t="s">
        <v>10</v>
      </c>
      <c r="C214" s="8" t="s">
        <v>235</v>
      </c>
      <c r="D214" s="14" t="s">
        <v>436</v>
      </c>
      <c r="E214" s="8" t="s">
        <v>13</v>
      </c>
      <c r="F214" s="10" t="s">
        <v>437</v>
      </c>
      <c r="G214" s="11">
        <v>13.45</v>
      </c>
      <c r="H214" s="12">
        <v>133000</v>
      </c>
      <c r="I214" s="13">
        <v>100000</v>
      </c>
      <c r="XEW214"/>
      <c r="XEX214"/>
      <c r="XEY214"/>
      <c r="XEZ214"/>
      <c r="XFA214"/>
      <c r="XFB214"/>
    </row>
    <row r="215" s="2" customFormat="1" ht="46" spans="1:9 16377:16382">
      <c r="A215" s="8">
        <v>213</v>
      </c>
      <c r="B215" s="14" t="s">
        <v>10</v>
      </c>
      <c r="C215" s="8" t="s">
        <v>235</v>
      </c>
      <c r="D215" s="14" t="s">
        <v>438</v>
      </c>
      <c r="E215" s="8" t="s">
        <v>13</v>
      </c>
      <c r="F215" s="10" t="s">
        <v>439</v>
      </c>
      <c r="G215" s="11">
        <v>11.73</v>
      </c>
      <c r="H215" s="12">
        <v>133000</v>
      </c>
      <c r="I215" s="13">
        <v>100000</v>
      </c>
      <c r="XEW215"/>
      <c r="XEX215"/>
      <c r="XEY215"/>
      <c r="XEZ215"/>
      <c r="XFA215"/>
      <c r="XFB215"/>
    </row>
    <row r="216" s="2" customFormat="1" ht="46" spans="1:9 16377:16382">
      <c r="A216" s="8">
        <v>214</v>
      </c>
      <c r="B216" s="14" t="s">
        <v>10</v>
      </c>
      <c r="C216" s="8" t="s">
        <v>235</v>
      </c>
      <c r="D216" s="14" t="s">
        <v>440</v>
      </c>
      <c r="E216" s="8" t="s">
        <v>13</v>
      </c>
      <c r="F216" s="10" t="s">
        <v>441</v>
      </c>
      <c r="G216" s="11">
        <v>12.14</v>
      </c>
      <c r="H216" s="12">
        <v>133000</v>
      </c>
      <c r="I216" s="13">
        <v>100000</v>
      </c>
      <c r="XEW216"/>
      <c r="XEX216"/>
      <c r="XEY216"/>
      <c r="XEZ216"/>
      <c r="XFA216"/>
      <c r="XFB216"/>
    </row>
    <row r="217" s="2" customFormat="1" ht="46" spans="1:9 16377:16382">
      <c r="A217" s="8">
        <v>215</v>
      </c>
      <c r="B217" s="14" t="s">
        <v>10</v>
      </c>
      <c r="C217" s="8" t="s">
        <v>235</v>
      </c>
      <c r="D217" s="14" t="s">
        <v>442</v>
      </c>
      <c r="E217" s="8" t="s">
        <v>13</v>
      </c>
      <c r="F217" s="10" t="s">
        <v>443</v>
      </c>
      <c r="G217" s="11">
        <v>11.78</v>
      </c>
      <c r="H217" s="12">
        <v>133000</v>
      </c>
      <c r="I217" s="13">
        <v>100000</v>
      </c>
      <c r="XEW217"/>
      <c r="XEX217"/>
      <c r="XEY217"/>
      <c r="XEZ217"/>
      <c r="XFA217"/>
      <c r="XFB217"/>
    </row>
    <row r="218" s="2" customFormat="1" ht="46" spans="1:9 16377:16382">
      <c r="A218" s="8">
        <v>216</v>
      </c>
      <c r="B218" s="14" t="s">
        <v>10</v>
      </c>
      <c r="C218" s="8" t="s">
        <v>235</v>
      </c>
      <c r="D218" s="14" t="s">
        <v>444</v>
      </c>
      <c r="E218" s="8" t="s">
        <v>13</v>
      </c>
      <c r="F218" s="10" t="s">
        <v>445</v>
      </c>
      <c r="G218" s="11">
        <v>12.65</v>
      </c>
      <c r="H218" s="12">
        <v>133000</v>
      </c>
      <c r="I218" s="13">
        <v>100000</v>
      </c>
      <c r="XEW218"/>
      <c r="XEX218"/>
      <c r="XEY218"/>
      <c r="XEZ218"/>
      <c r="XFA218"/>
      <c r="XFB218"/>
    </row>
    <row r="219" s="2" customFormat="1" ht="46" spans="1:9 16377:16382">
      <c r="A219" s="8">
        <v>217</v>
      </c>
      <c r="B219" s="14" t="s">
        <v>10</v>
      </c>
      <c r="C219" s="8" t="s">
        <v>235</v>
      </c>
      <c r="D219" s="14" t="s">
        <v>446</v>
      </c>
      <c r="E219" s="8" t="s">
        <v>13</v>
      </c>
      <c r="F219" s="10" t="s">
        <v>447</v>
      </c>
      <c r="G219" s="11">
        <v>13.06</v>
      </c>
      <c r="H219" s="12">
        <v>133000</v>
      </c>
      <c r="I219" s="13">
        <v>100000</v>
      </c>
      <c r="XEW219"/>
      <c r="XEX219"/>
      <c r="XEY219"/>
      <c r="XEZ219"/>
      <c r="XFA219"/>
      <c r="XFB219"/>
    </row>
    <row r="220" s="2" customFormat="1" ht="46" spans="1:9 16377:16382">
      <c r="A220" s="8">
        <v>218</v>
      </c>
      <c r="B220" s="14" t="s">
        <v>10</v>
      </c>
      <c r="C220" s="8" t="s">
        <v>235</v>
      </c>
      <c r="D220" s="14" t="s">
        <v>448</v>
      </c>
      <c r="E220" s="8" t="s">
        <v>13</v>
      </c>
      <c r="F220" s="10" t="s">
        <v>449</v>
      </c>
      <c r="G220" s="11">
        <v>12.55</v>
      </c>
      <c r="H220" s="12">
        <v>133000</v>
      </c>
      <c r="I220" s="13">
        <v>100000</v>
      </c>
      <c r="XEW220"/>
      <c r="XEX220"/>
      <c r="XEY220"/>
      <c r="XEZ220"/>
      <c r="XFA220"/>
      <c r="XFB220"/>
    </row>
    <row r="221" s="2" customFormat="1" ht="46" spans="1:9 16377:16382">
      <c r="A221" s="8">
        <v>219</v>
      </c>
      <c r="B221" s="14" t="s">
        <v>10</v>
      </c>
      <c r="C221" s="8" t="s">
        <v>235</v>
      </c>
      <c r="D221" s="14" t="s">
        <v>450</v>
      </c>
      <c r="E221" s="8" t="s">
        <v>13</v>
      </c>
      <c r="F221" s="10" t="s">
        <v>451</v>
      </c>
      <c r="G221" s="11">
        <v>13.16</v>
      </c>
      <c r="H221" s="12">
        <v>133000</v>
      </c>
      <c r="I221" s="13">
        <v>100000</v>
      </c>
      <c r="XEW221"/>
      <c r="XEX221"/>
      <c r="XEY221"/>
      <c r="XEZ221"/>
      <c r="XFA221"/>
      <c r="XFB221"/>
    </row>
    <row r="222" s="2" customFormat="1" ht="46" spans="1:9 16377:16382">
      <c r="A222" s="8">
        <v>220</v>
      </c>
      <c r="B222" s="14" t="s">
        <v>10</v>
      </c>
      <c r="C222" s="8" t="s">
        <v>235</v>
      </c>
      <c r="D222" s="14" t="s">
        <v>452</v>
      </c>
      <c r="E222" s="8" t="s">
        <v>13</v>
      </c>
      <c r="F222" s="10" t="s">
        <v>453</v>
      </c>
      <c r="G222" s="11">
        <v>13.36</v>
      </c>
      <c r="H222" s="12">
        <v>133000</v>
      </c>
      <c r="I222" s="13">
        <v>100000</v>
      </c>
      <c r="XEW222"/>
      <c r="XEX222"/>
      <c r="XEY222"/>
      <c r="XEZ222"/>
      <c r="XFA222"/>
      <c r="XFB222"/>
    </row>
    <row r="223" s="2" customFormat="1" ht="46" spans="1:9 16377:16382">
      <c r="A223" s="8">
        <v>221</v>
      </c>
      <c r="B223" s="14" t="s">
        <v>10</v>
      </c>
      <c r="C223" s="8" t="s">
        <v>235</v>
      </c>
      <c r="D223" s="14" t="s">
        <v>454</v>
      </c>
      <c r="E223" s="8" t="s">
        <v>13</v>
      </c>
      <c r="F223" s="10" t="s">
        <v>455</v>
      </c>
      <c r="G223" s="11">
        <v>13.06</v>
      </c>
      <c r="H223" s="12">
        <v>133000</v>
      </c>
      <c r="I223" s="13">
        <v>100000</v>
      </c>
      <c r="XEW223"/>
      <c r="XEX223"/>
      <c r="XEY223"/>
      <c r="XEZ223"/>
      <c r="XFA223"/>
      <c r="XFB223"/>
    </row>
    <row r="224" s="2" customFormat="1" ht="46" spans="1:9 16377:16382">
      <c r="A224" s="8">
        <v>222</v>
      </c>
      <c r="B224" s="14" t="s">
        <v>10</v>
      </c>
      <c r="C224" s="8" t="s">
        <v>235</v>
      </c>
      <c r="D224" s="14" t="s">
        <v>456</v>
      </c>
      <c r="E224" s="8" t="s">
        <v>13</v>
      </c>
      <c r="F224" s="10" t="s">
        <v>457</v>
      </c>
      <c r="G224" s="11">
        <v>12.9</v>
      </c>
      <c r="H224" s="12">
        <v>133000</v>
      </c>
      <c r="I224" s="13">
        <v>100000</v>
      </c>
      <c r="XEW224"/>
      <c r="XEX224"/>
      <c r="XEY224"/>
      <c r="XEZ224"/>
      <c r="XFA224"/>
      <c r="XFB224"/>
    </row>
    <row r="225" s="2" customFormat="1" ht="46" spans="1:9 16377:16382">
      <c r="A225" s="8">
        <v>223</v>
      </c>
      <c r="B225" s="14" t="s">
        <v>10</v>
      </c>
      <c r="C225" s="8" t="s">
        <v>235</v>
      </c>
      <c r="D225" s="14" t="s">
        <v>458</v>
      </c>
      <c r="E225" s="8" t="s">
        <v>13</v>
      </c>
      <c r="F225" s="10" t="s">
        <v>459</v>
      </c>
      <c r="G225" s="11">
        <v>9.73</v>
      </c>
      <c r="H225" s="12">
        <v>106400</v>
      </c>
      <c r="I225" s="13">
        <v>80000</v>
      </c>
      <c r="XEW225"/>
      <c r="XEX225"/>
      <c r="XEY225"/>
      <c r="XEZ225"/>
      <c r="XFA225"/>
      <c r="XFB225"/>
    </row>
    <row r="226" s="2" customFormat="1" ht="46" spans="1:9 16377:16382">
      <c r="A226" s="8">
        <v>224</v>
      </c>
      <c r="B226" s="14" t="s">
        <v>10</v>
      </c>
      <c r="C226" s="8" t="s">
        <v>235</v>
      </c>
      <c r="D226" s="14" t="s">
        <v>460</v>
      </c>
      <c r="E226" s="8" t="s">
        <v>13</v>
      </c>
      <c r="F226" s="10" t="s">
        <v>461</v>
      </c>
      <c r="G226" s="11">
        <v>9.65</v>
      </c>
      <c r="H226" s="12">
        <v>106400</v>
      </c>
      <c r="I226" s="13">
        <v>80000</v>
      </c>
      <c r="XEW226"/>
      <c r="XEX226"/>
      <c r="XEY226"/>
      <c r="XEZ226"/>
      <c r="XFA226"/>
      <c r="XFB226"/>
    </row>
    <row r="227" s="2" customFormat="1" ht="46" spans="1:9 16377:16382">
      <c r="A227" s="8">
        <v>225</v>
      </c>
      <c r="B227" s="14" t="s">
        <v>10</v>
      </c>
      <c r="C227" s="8" t="s">
        <v>235</v>
      </c>
      <c r="D227" s="14" t="s">
        <v>462</v>
      </c>
      <c r="E227" s="8" t="s">
        <v>13</v>
      </c>
      <c r="F227" s="10" t="s">
        <v>463</v>
      </c>
      <c r="G227" s="11">
        <v>12.69</v>
      </c>
      <c r="H227" s="12">
        <v>133000</v>
      </c>
      <c r="I227" s="13">
        <v>100000</v>
      </c>
      <c r="XEW227"/>
      <c r="XEX227"/>
      <c r="XEY227"/>
      <c r="XEZ227"/>
      <c r="XFA227"/>
      <c r="XFB227"/>
    </row>
    <row r="228" s="2" customFormat="1" ht="46" spans="1:9 16377:16382">
      <c r="A228" s="8">
        <v>226</v>
      </c>
      <c r="B228" s="14" t="s">
        <v>10</v>
      </c>
      <c r="C228" s="8" t="s">
        <v>235</v>
      </c>
      <c r="D228" s="14" t="s">
        <v>464</v>
      </c>
      <c r="E228" s="8" t="s">
        <v>13</v>
      </c>
      <c r="F228" s="10" t="s">
        <v>465</v>
      </c>
      <c r="G228" s="11">
        <v>13.82</v>
      </c>
      <c r="H228" s="12">
        <v>133000</v>
      </c>
      <c r="I228" s="13">
        <v>100000</v>
      </c>
      <c r="XEW228"/>
      <c r="XEX228"/>
      <c r="XEY228"/>
      <c r="XEZ228"/>
      <c r="XFA228"/>
      <c r="XFB228"/>
    </row>
    <row r="229" s="2" customFormat="1" ht="46" spans="1:9 16377:16382">
      <c r="A229" s="8">
        <v>227</v>
      </c>
      <c r="B229" s="14" t="s">
        <v>10</v>
      </c>
      <c r="C229" s="8" t="s">
        <v>235</v>
      </c>
      <c r="D229" s="14" t="s">
        <v>466</v>
      </c>
      <c r="E229" s="8" t="s">
        <v>13</v>
      </c>
      <c r="F229" s="10" t="s">
        <v>467</v>
      </c>
      <c r="G229" s="11">
        <v>14.08</v>
      </c>
      <c r="H229" s="12">
        <v>133000</v>
      </c>
      <c r="I229" s="13">
        <v>100000</v>
      </c>
      <c r="XEW229"/>
      <c r="XEX229"/>
      <c r="XEY229"/>
      <c r="XEZ229"/>
      <c r="XFA229"/>
      <c r="XFB229"/>
    </row>
    <row r="230" s="2" customFormat="1" ht="46" spans="1:9 16377:16382">
      <c r="A230" s="8">
        <v>228</v>
      </c>
      <c r="B230" s="14" t="s">
        <v>10</v>
      </c>
      <c r="C230" s="8" t="s">
        <v>235</v>
      </c>
      <c r="D230" s="14" t="s">
        <v>468</v>
      </c>
      <c r="E230" s="8" t="s">
        <v>13</v>
      </c>
      <c r="F230" s="10" t="s">
        <v>469</v>
      </c>
      <c r="G230" s="11">
        <v>13.77</v>
      </c>
      <c r="H230" s="12">
        <v>133000</v>
      </c>
      <c r="I230" s="13">
        <v>100000</v>
      </c>
      <c r="XEW230"/>
      <c r="XEX230"/>
      <c r="XEY230"/>
      <c r="XEZ230"/>
      <c r="XFA230"/>
      <c r="XFB230"/>
    </row>
    <row r="231" s="2" customFormat="1" ht="46" spans="1:9 16377:16382">
      <c r="A231" s="8">
        <v>229</v>
      </c>
      <c r="B231" s="14" t="s">
        <v>10</v>
      </c>
      <c r="C231" s="8" t="s">
        <v>235</v>
      </c>
      <c r="D231" s="14" t="s">
        <v>470</v>
      </c>
      <c r="E231" s="8" t="s">
        <v>13</v>
      </c>
      <c r="F231" s="10" t="s">
        <v>471</v>
      </c>
      <c r="G231" s="11">
        <v>17.23</v>
      </c>
      <c r="H231" s="12">
        <v>133000</v>
      </c>
      <c r="I231" s="13">
        <v>100000</v>
      </c>
      <c r="XEW231"/>
      <c r="XEX231"/>
      <c r="XEY231"/>
      <c r="XEZ231"/>
      <c r="XFA231"/>
      <c r="XFB231"/>
    </row>
    <row r="232" s="2" customFormat="1" ht="46" spans="1:9 16377:16382">
      <c r="A232" s="8">
        <v>230</v>
      </c>
      <c r="B232" s="14" t="s">
        <v>10</v>
      </c>
      <c r="C232" s="8" t="s">
        <v>235</v>
      </c>
      <c r="D232" s="14" t="s">
        <v>472</v>
      </c>
      <c r="E232" s="8" t="s">
        <v>13</v>
      </c>
      <c r="F232" s="10" t="s">
        <v>473</v>
      </c>
      <c r="G232" s="11">
        <v>12.62</v>
      </c>
      <c r="H232" s="12">
        <v>133000</v>
      </c>
      <c r="I232" s="13">
        <v>100000</v>
      </c>
      <c r="XEW232"/>
      <c r="XEX232"/>
      <c r="XEY232"/>
      <c r="XEZ232"/>
      <c r="XFA232"/>
      <c r="XFB232"/>
    </row>
    <row r="233" s="2" customFormat="1" ht="46" spans="1:9 16377:16382">
      <c r="A233" s="8">
        <v>231</v>
      </c>
      <c r="B233" s="14" t="s">
        <v>10</v>
      </c>
      <c r="C233" s="8" t="s">
        <v>235</v>
      </c>
      <c r="D233" s="14" t="s">
        <v>474</v>
      </c>
      <c r="E233" s="8" t="s">
        <v>13</v>
      </c>
      <c r="F233" s="10" t="s">
        <v>475</v>
      </c>
      <c r="G233" s="11">
        <v>12.23</v>
      </c>
      <c r="H233" s="12">
        <v>133000</v>
      </c>
      <c r="I233" s="13">
        <v>100000</v>
      </c>
      <c r="XEW233"/>
      <c r="XEX233"/>
      <c r="XEY233"/>
      <c r="XEZ233"/>
      <c r="XFA233"/>
      <c r="XFB233"/>
    </row>
    <row r="234" s="2" customFormat="1" ht="46" spans="1:9 16377:16382">
      <c r="A234" s="8">
        <v>232</v>
      </c>
      <c r="B234" s="14" t="s">
        <v>10</v>
      </c>
      <c r="C234" s="8" t="s">
        <v>235</v>
      </c>
      <c r="D234" s="14" t="s">
        <v>476</v>
      </c>
      <c r="E234" s="8" t="s">
        <v>13</v>
      </c>
      <c r="F234" s="10" t="s">
        <v>477</v>
      </c>
      <c r="G234" s="11">
        <v>11.83</v>
      </c>
      <c r="H234" s="12">
        <v>133000</v>
      </c>
      <c r="I234" s="13">
        <v>100000</v>
      </c>
      <c r="XEW234"/>
      <c r="XEX234"/>
      <c r="XEY234"/>
      <c r="XEZ234"/>
      <c r="XFA234"/>
      <c r="XFB234"/>
    </row>
    <row r="235" s="2" customFormat="1" ht="46" spans="1:9 16377:16382">
      <c r="A235" s="8">
        <v>233</v>
      </c>
      <c r="B235" s="14" t="s">
        <v>10</v>
      </c>
      <c r="C235" s="8" t="s">
        <v>235</v>
      </c>
      <c r="D235" s="14" t="s">
        <v>478</v>
      </c>
      <c r="E235" s="8" t="s">
        <v>13</v>
      </c>
      <c r="F235" s="10" t="s">
        <v>479</v>
      </c>
      <c r="G235" s="11">
        <v>11.78</v>
      </c>
      <c r="H235" s="12">
        <v>133000</v>
      </c>
      <c r="I235" s="13">
        <v>100000</v>
      </c>
      <c r="XEW235"/>
      <c r="XEX235"/>
      <c r="XEY235"/>
      <c r="XEZ235"/>
      <c r="XFA235"/>
      <c r="XFB235"/>
    </row>
    <row r="236" s="2" customFormat="1" ht="46" spans="1:9 16377:16382">
      <c r="A236" s="8">
        <v>234</v>
      </c>
      <c r="B236" s="14" t="s">
        <v>10</v>
      </c>
      <c r="C236" s="8" t="s">
        <v>235</v>
      </c>
      <c r="D236" s="14" t="s">
        <v>480</v>
      </c>
      <c r="E236" s="8" t="s">
        <v>13</v>
      </c>
      <c r="F236" s="10" t="s">
        <v>481</v>
      </c>
      <c r="G236" s="11">
        <v>11.83</v>
      </c>
      <c r="H236" s="12">
        <v>133000</v>
      </c>
      <c r="I236" s="13">
        <v>100000</v>
      </c>
      <c r="XEW236"/>
      <c r="XEX236"/>
      <c r="XEY236"/>
      <c r="XEZ236"/>
      <c r="XFA236"/>
      <c r="XFB236"/>
    </row>
    <row r="237" s="2" customFormat="1" ht="46" spans="1:9 16377:16382">
      <c r="A237" s="8">
        <v>235</v>
      </c>
      <c r="B237" s="14" t="s">
        <v>10</v>
      </c>
      <c r="C237" s="8" t="s">
        <v>235</v>
      </c>
      <c r="D237" s="14" t="s">
        <v>482</v>
      </c>
      <c r="E237" s="8" t="s">
        <v>13</v>
      </c>
      <c r="F237" s="10" t="s">
        <v>483</v>
      </c>
      <c r="G237" s="11">
        <v>12.22</v>
      </c>
      <c r="H237" s="12">
        <v>133000</v>
      </c>
      <c r="I237" s="13">
        <v>100000</v>
      </c>
      <c r="XEW237"/>
      <c r="XEX237"/>
      <c r="XEY237"/>
      <c r="XEZ237"/>
      <c r="XFA237"/>
      <c r="XFB237"/>
    </row>
    <row r="238" s="2" customFormat="1" ht="46" spans="1:9 16377:16382">
      <c r="A238" s="8">
        <v>236</v>
      </c>
      <c r="B238" s="14" t="s">
        <v>10</v>
      </c>
      <c r="C238" s="8" t="s">
        <v>235</v>
      </c>
      <c r="D238" s="14" t="s">
        <v>484</v>
      </c>
      <c r="E238" s="8" t="s">
        <v>13</v>
      </c>
      <c r="F238" s="10" t="s">
        <v>485</v>
      </c>
      <c r="G238" s="11">
        <v>13.64</v>
      </c>
      <c r="H238" s="12">
        <v>133000</v>
      </c>
      <c r="I238" s="13">
        <v>100000</v>
      </c>
      <c r="XEW238"/>
      <c r="XEX238"/>
      <c r="XEY238"/>
      <c r="XEZ238"/>
      <c r="XFA238"/>
      <c r="XFB238"/>
    </row>
    <row r="239" s="2" customFormat="1" ht="46" spans="1:9 16377:16382">
      <c r="A239" s="8">
        <v>237</v>
      </c>
      <c r="B239" s="14" t="s">
        <v>10</v>
      </c>
      <c r="C239" s="8" t="s">
        <v>235</v>
      </c>
      <c r="D239" s="14" t="s">
        <v>486</v>
      </c>
      <c r="E239" s="8" t="s">
        <v>13</v>
      </c>
      <c r="F239" s="10" t="s">
        <v>487</v>
      </c>
      <c r="G239" s="11">
        <v>13.8</v>
      </c>
      <c r="H239" s="12">
        <v>133000</v>
      </c>
      <c r="I239" s="13">
        <v>100000</v>
      </c>
      <c r="XEW239"/>
      <c r="XEX239"/>
      <c r="XEY239"/>
      <c r="XEZ239"/>
      <c r="XFA239"/>
      <c r="XFB239"/>
    </row>
    <row r="240" s="2" customFormat="1" ht="46" spans="1:9 16377:16382">
      <c r="A240" s="8">
        <v>238</v>
      </c>
      <c r="B240" s="14" t="s">
        <v>10</v>
      </c>
      <c r="C240" s="8" t="s">
        <v>235</v>
      </c>
      <c r="D240" s="14" t="s">
        <v>488</v>
      </c>
      <c r="E240" s="8" t="s">
        <v>13</v>
      </c>
      <c r="F240" s="10" t="s">
        <v>489</v>
      </c>
      <c r="G240" s="11">
        <v>12.42</v>
      </c>
      <c r="H240" s="12">
        <v>133000</v>
      </c>
      <c r="I240" s="13">
        <v>100000</v>
      </c>
      <c r="XEW240"/>
      <c r="XEX240"/>
      <c r="XEY240"/>
      <c r="XEZ240"/>
      <c r="XFA240"/>
      <c r="XFB240"/>
    </row>
    <row r="241" s="2" customFormat="1" ht="46" spans="1:9 16377:16382">
      <c r="A241" s="8">
        <v>239</v>
      </c>
      <c r="B241" s="14" t="s">
        <v>10</v>
      </c>
      <c r="C241" s="8" t="s">
        <v>235</v>
      </c>
      <c r="D241" s="14" t="s">
        <v>490</v>
      </c>
      <c r="E241" s="8" t="s">
        <v>13</v>
      </c>
      <c r="F241" s="10" t="s">
        <v>491</v>
      </c>
      <c r="G241" s="11">
        <v>12.84</v>
      </c>
      <c r="H241" s="12">
        <v>133000</v>
      </c>
      <c r="I241" s="13">
        <v>100000</v>
      </c>
      <c r="XEW241"/>
      <c r="XEX241"/>
      <c r="XEY241"/>
      <c r="XEZ241"/>
      <c r="XFA241"/>
      <c r="XFB241"/>
    </row>
    <row r="242" s="2" customFormat="1" ht="46" spans="1:9 16377:16382">
      <c r="A242" s="8">
        <v>240</v>
      </c>
      <c r="B242" s="14" t="s">
        <v>10</v>
      </c>
      <c r="C242" s="8" t="s">
        <v>235</v>
      </c>
      <c r="D242" s="14" t="s">
        <v>492</v>
      </c>
      <c r="E242" s="8" t="s">
        <v>13</v>
      </c>
      <c r="F242" s="10" t="s">
        <v>493</v>
      </c>
      <c r="G242" s="11">
        <v>12.52</v>
      </c>
      <c r="H242" s="12">
        <v>133000</v>
      </c>
      <c r="I242" s="13">
        <v>100000</v>
      </c>
      <c r="XEW242"/>
      <c r="XEX242"/>
      <c r="XEY242"/>
      <c r="XEZ242"/>
      <c r="XFA242"/>
      <c r="XFB242"/>
    </row>
    <row r="243" s="2" customFormat="1" ht="46" spans="1:9 16377:16382">
      <c r="A243" s="8">
        <v>241</v>
      </c>
      <c r="B243" s="14" t="s">
        <v>10</v>
      </c>
      <c r="C243" s="8" t="s">
        <v>235</v>
      </c>
      <c r="D243" s="14" t="s">
        <v>494</v>
      </c>
      <c r="E243" s="8" t="s">
        <v>13</v>
      </c>
      <c r="F243" s="10" t="s">
        <v>495</v>
      </c>
      <c r="G243" s="11">
        <v>14.57</v>
      </c>
      <c r="H243" s="12">
        <v>133000</v>
      </c>
      <c r="I243" s="13">
        <v>100000</v>
      </c>
      <c r="XEW243"/>
      <c r="XEX243"/>
      <c r="XEY243"/>
      <c r="XEZ243"/>
      <c r="XFA243"/>
      <c r="XFB243"/>
    </row>
    <row r="244" s="2" customFormat="1" ht="46" spans="1:9 16377:16382">
      <c r="A244" s="8">
        <v>242</v>
      </c>
      <c r="B244" s="14" t="s">
        <v>10</v>
      </c>
      <c r="C244" s="8" t="s">
        <v>235</v>
      </c>
      <c r="D244" s="14" t="s">
        <v>496</v>
      </c>
      <c r="E244" s="8" t="s">
        <v>13</v>
      </c>
      <c r="F244" s="10" t="s">
        <v>497</v>
      </c>
      <c r="G244" s="11">
        <v>14.57</v>
      </c>
      <c r="H244" s="12">
        <v>133000</v>
      </c>
      <c r="I244" s="13">
        <v>100000</v>
      </c>
      <c r="XEW244"/>
      <c r="XEX244"/>
      <c r="XEY244"/>
      <c r="XEZ244"/>
      <c r="XFA244"/>
      <c r="XFB244"/>
    </row>
    <row r="245" s="2" customFormat="1" ht="46" spans="1:9 16377:16382">
      <c r="A245" s="8">
        <v>243</v>
      </c>
      <c r="B245" s="14" t="s">
        <v>10</v>
      </c>
      <c r="C245" s="8" t="s">
        <v>235</v>
      </c>
      <c r="D245" s="14" t="s">
        <v>498</v>
      </c>
      <c r="E245" s="8" t="s">
        <v>13</v>
      </c>
      <c r="F245" s="10" t="s">
        <v>499</v>
      </c>
      <c r="G245" s="11">
        <v>12.42</v>
      </c>
      <c r="H245" s="12">
        <v>133000</v>
      </c>
      <c r="I245" s="13">
        <v>100000</v>
      </c>
      <c r="XEW245"/>
      <c r="XEX245"/>
      <c r="XEY245"/>
      <c r="XEZ245"/>
      <c r="XFA245"/>
      <c r="XFB245"/>
    </row>
    <row r="246" s="2" customFormat="1" ht="46" spans="1:9 16377:16382">
      <c r="A246" s="8">
        <v>244</v>
      </c>
      <c r="B246" s="14" t="s">
        <v>10</v>
      </c>
      <c r="C246" s="8" t="s">
        <v>235</v>
      </c>
      <c r="D246" s="14" t="s">
        <v>500</v>
      </c>
      <c r="E246" s="8" t="s">
        <v>13</v>
      </c>
      <c r="F246" s="10" t="s">
        <v>501</v>
      </c>
      <c r="G246" s="11">
        <v>12.84</v>
      </c>
      <c r="H246" s="12">
        <v>133000</v>
      </c>
      <c r="I246" s="13">
        <v>100000</v>
      </c>
      <c r="XEW246"/>
      <c r="XEX246"/>
      <c r="XEY246"/>
      <c r="XEZ246"/>
      <c r="XFA246"/>
      <c r="XFB246"/>
    </row>
    <row r="247" s="2" customFormat="1" ht="46" spans="1:9 16377:16382">
      <c r="A247" s="8">
        <v>245</v>
      </c>
      <c r="B247" s="14" t="s">
        <v>10</v>
      </c>
      <c r="C247" s="8" t="s">
        <v>235</v>
      </c>
      <c r="D247" s="14" t="s">
        <v>502</v>
      </c>
      <c r="E247" s="8" t="s">
        <v>13</v>
      </c>
      <c r="F247" s="10" t="s">
        <v>503</v>
      </c>
      <c r="G247" s="11">
        <v>12.52</v>
      </c>
      <c r="H247" s="12">
        <v>133000</v>
      </c>
      <c r="I247" s="13">
        <v>100000</v>
      </c>
      <c r="XEW247"/>
      <c r="XEX247"/>
      <c r="XEY247"/>
      <c r="XEZ247"/>
      <c r="XFA247"/>
      <c r="XFB247"/>
    </row>
    <row r="248" s="2" customFormat="1" ht="46" spans="1:9 16377:16382">
      <c r="A248" s="8">
        <v>246</v>
      </c>
      <c r="B248" s="9" t="s">
        <v>10</v>
      </c>
      <c r="C248" s="8" t="s">
        <v>235</v>
      </c>
      <c r="D248" s="14" t="s">
        <v>504</v>
      </c>
      <c r="E248" s="8" t="s">
        <v>13</v>
      </c>
      <c r="F248" s="10" t="s">
        <v>505</v>
      </c>
      <c r="G248" s="11">
        <v>14.65</v>
      </c>
      <c r="H248" s="12">
        <v>133000</v>
      </c>
      <c r="I248" s="13">
        <v>100000</v>
      </c>
      <c r="XEW248"/>
      <c r="XEX248"/>
      <c r="XEY248"/>
      <c r="XEZ248"/>
      <c r="XFA248"/>
      <c r="XFB248"/>
    </row>
    <row r="249" s="2" customFormat="1" ht="46" spans="1:9 16377:16382">
      <c r="A249" s="8">
        <v>247</v>
      </c>
      <c r="B249" s="9" t="s">
        <v>10</v>
      </c>
      <c r="C249" s="8" t="s">
        <v>235</v>
      </c>
      <c r="D249" s="14" t="s">
        <v>506</v>
      </c>
      <c r="E249" s="8" t="s">
        <v>13</v>
      </c>
      <c r="F249" s="10" t="s">
        <v>507</v>
      </c>
      <c r="G249" s="11">
        <v>14.49</v>
      </c>
      <c r="H249" s="12">
        <v>133000</v>
      </c>
      <c r="I249" s="13">
        <v>100000</v>
      </c>
      <c r="XEW249"/>
      <c r="XEX249"/>
      <c r="XEY249"/>
      <c r="XEZ249"/>
      <c r="XFA249"/>
      <c r="XFB249"/>
    </row>
    <row r="250" s="2" customFormat="1" ht="46" spans="1:9 16377:16382">
      <c r="A250" s="8">
        <v>248</v>
      </c>
      <c r="B250" s="9" t="s">
        <v>10</v>
      </c>
      <c r="C250" s="8" t="s">
        <v>235</v>
      </c>
      <c r="D250" s="14" t="s">
        <v>508</v>
      </c>
      <c r="E250" s="8" t="s">
        <v>13</v>
      </c>
      <c r="F250" s="10" t="s">
        <v>509</v>
      </c>
      <c r="G250" s="11">
        <v>12.76</v>
      </c>
      <c r="H250" s="12">
        <v>133000</v>
      </c>
      <c r="I250" s="13">
        <v>100000</v>
      </c>
      <c r="XEW250"/>
      <c r="XEX250"/>
      <c r="XEY250"/>
      <c r="XEZ250"/>
      <c r="XFA250"/>
      <c r="XFB250"/>
    </row>
    <row r="251" s="2" customFormat="1" ht="46" spans="1:9 16377:16382">
      <c r="A251" s="8">
        <v>249</v>
      </c>
      <c r="B251" s="9" t="s">
        <v>10</v>
      </c>
      <c r="C251" s="8" t="s">
        <v>235</v>
      </c>
      <c r="D251" s="14" t="s">
        <v>510</v>
      </c>
      <c r="E251" s="8" t="s">
        <v>13</v>
      </c>
      <c r="F251" s="10" t="s">
        <v>511</v>
      </c>
      <c r="G251" s="11">
        <v>13.12</v>
      </c>
      <c r="H251" s="12">
        <v>133000</v>
      </c>
      <c r="I251" s="13">
        <v>100000</v>
      </c>
      <c r="XEW251"/>
      <c r="XEX251"/>
      <c r="XEY251"/>
      <c r="XEZ251"/>
      <c r="XFA251"/>
      <c r="XFB251"/>
    </row>
    <row r="252" s="2" customFormat="1" ht="46" spans="1:9 16377:16382">
      <c r="A252" s="8">
        <v>250</v>
      </c>
      <c r="B252" s="9" t="s">
        <v>10</v>
      </c>
      <c r="C252" s="8" t="s">
        <v>235</v>
      </c>
      <c r="D252" s="14" t="s">
        <v>512</v>
      </c>
      <c r="E252" s="8" t="s">
        <v>13</v>
      </c>
      <c r="F252" s="10" t="s">
        <v>513</v>
      </c>
      <c r="G252" s="11">
        <v>12.18</v>
      </c>
      <c r="H252" s="12">
        <v>133000</v>
      </c>
      <c r="I252" s="13">
        <v>100000</v>
      </c>
      <c r="XEW252"/>
      <c r="XEX252"/>
      <c r="XEY252"/>
      <c r="XEZ252"/>
      <c r="XFA252"/>
      <c r="XFB252"/>
    </row>
    <row r="253" s="2" customFormat="1" ht="46" spans="1:9 16377:16382">
      <c r="A253" s="8">
        <v>251</v>
      </c>
      <c r="B253" s="9" t="s">
        <v>10</v>
      </c>
      <c r="C253" s="8" t="s">
        <v>235</v>
      </c>
      <c r="D253" s="14" t="s">
        <v>514</v>
      </c>
      <c r="E253" s="8" t="s">
        <v>13</v>
      </c>
      <c r="F253" s="10" t="s">
        <v>515</v>
      </c>
      <c r="G253" s="11">
        <v>15.49</v>
      </c>
      <c r="H253" s="12">
        <v>133000</v>
      </c>
      <c r="I253" s="13">
        <v>100000</v>
      </c>
      <c r="XEW253"/>
      <c r="XEX253"/>
      <c r="XEY253"/>
      <c r="XEZ253"/>
      <c r="XFA253"/>
      <c r="XFB253"/>
    </row>
    <row r="254" s="2" customFormat="1" ht="46" spans="1:9 16377:16382">
      <c r="A254" s="8">
        <v>252</v>
      </c>
      <c r="B254" s="9" t="s">
        <v>10</v>
      </c>
      <c r="C254" s="8" t="s">
        <v>235</v>
      </c>
      <c r="D254" s="14" t="s">
        <v>516</v>
      </c>
      <c r="E254" s="8" t="s">
        <v>13</v>
      </c>
      <c r="F254" s="10" t="s">
        <v>517</v>
      </c>
      <c r="G254" s="11">
        <v>14.33</v>
      </c>
      <c r="H254" s="12">
        <v>133000</v>
      </c>
      <c r="I254" s="13">
        <v>100000</v>
      </c>
      <c r="XEW254"/>
      <c r="XEX254"/>
      <c r="XEY254"/>
      <c r="XEZ254"/>
      <c r="XFA254"/>
      <c r="XFB254"/>
    </row>
    <row r="255" s="2" customFormat="1" ht="46" spans="1:9 16377:16382">
      <c r="A255" s="8">
        <v>253</v>
      </c>
      <c r="B255" s="9" t="s">
        <v>10</v>
      </c>
      <c r="C255" s="8" t="s">
        <v>235</v>
      </c>
      <c r="D255" s="14" t="s">
        <v>518</v>
      </c>
      <c r="E255" s="8" t="s">
        <v>13</v>
      </c>
      <c r="F255" s="10" t="s">
        <v>519</v>
      </c>
      <c r="G255" s="11">
        <v>13.96</v>
      </c>
      <c r="H255" s="12">
        <v>133000</v>
      </c>
      <c r="I255" s="13">
        <v>100000</v>
      </c>
      <c r="XEW255"/>
      <c r="XEX255"/>
      <c r="XEY255"/>
      <c r="XEZ255"/>
      <c r="XFA255"/>
      <c r="XFB255"/>
    </row>
    <row r="256" s="2" customFormat="1" ht="46" spans="1:9 16377:16382">
      <c r="A256" s="8">
        <v>254</v>
      </c>
      <c r="B256" s="9" t="s">
        <v>10</v>
      </c>
      <c r="C256" s="8" t="s">
        <v>235</v>
      </c>
      <c r="D256" s="14" t="s">
        <v>520</v>
      </c>
      <c r="E256" s="8" t="s">
        <v>13</v>
      </c>
      <c r="F256" s="10" t="s">
        <v>521</v>
      </c>
      <c r="G256" s="11">
        <v>13.28</v>
      </c>
      <c r="H256" s="12">
        <v>133000</v>
      </c>
      <c r="I256" s="13">
        <v>100000</v>
      </c>
      <c r="XEW256"/>
      <c r="XEX256"/>
      <c r="XEY256"/>
      <c r="XEZ256"/>
      <c r="XFA256"/>
      <c r="XFB256"/>
    </row>
    <row r="257" s="2" customFormat="1" ht="46" spans="1:9 16377:16382">
      <c r="A257" s="8">
        <v>255</v>
      </c>
      <c r="B257" s="9" t="s">
        <v>10</v>
      </c>
      <c r="C257" s="8" t="s">
        <v>235</v>
      </c>
      <c r="D257" s="14" t="s">
        <v>522</v>
      </c>
      <c r="E257" s="8" t="s">
        <v>13</v>
      </c>
      <c r="F257" s="10" t="s">
        <v>523</v>
      </c>
      <c r="G257" s="11">
        <v>13.65</v>
      </c>
      <c r="H257" s="12">
        <v>133000</v>
      </c>
      <c r="I257" s="13">
        <v>100000</v>
      </c>
      <c r="XEW257"/>
      <c r="XEX257"/>
      <c r="XEY257"/>
      <c r="XEZ257"/>
      <c r="XFA257"/>
      <c r="XFB257"/>
    </row>
    <row r="258" s="2" customFormat="1" ht="46" spans="1:9 16377:16382">
      <c r="A258" s="8">
        <v>256</v>
      </c>
      <c r="B258" s="9" t="s">
        <v>10</v>
      </c>
      <c r="C258" s="8" t="s">
        <v>235</v>
      </c>
      <c r="D258" s="14" t="s">
        <v>524</v>
      </c>
      <c r="E258" s="8" t="s">
        <v>13</v>
      </c>
      <c r="F258" s="10" t="s">
        <v>525</v>
      </c>
      <c r="G258" s="11">
        <v>13.23</v>
      </c>
      <c r="H258" s="12">
        <v>133000</v>
      </c>
      <c r="I258" s="13">
        <v>100000</v>
      </c>
      <c r="XEW258"/>
      <c r="XEX258"/>
      <c r="XEY258"/>
      <c r="XEZ258"/>
      <c r="XFA258"/>
      <c r="XFB258"/>
    </row>
    <row r="259" s="2" customFormat="1" ht="46" spans="1:9 16377:16382">
      <c r="A259" s="8">
        <v>257</v>
      </c>
      <c r="B259" s="14" t="s">
        <v>10</v>
      </c>
      <c r="C259" s="8" t="s">
        <v>235</v>
      </c>
      <c r="D259" s="14" t="s">
        <v>526</v>
      </c>
      <c r="E259" s="8" t="s">
        <v>13</v>
      </c>
      <c r="F259" s="10" t="s">
        <v>527</v>
      </c>
      <c r="G259" s="11">
        <v>13.33</v>
      </c>
      <c r="H259" s="12">
        <v>133000</v>
      </c>
      <c r="I259" s="13">
        <v>100000</v>
      </c>
      <c r="XEW259"/>
      <c r="XEX259"/>
      <c r="XEY259"/>
      <c r="XEZ259"/>
      <c r="XFA259"/>
      <c r="XFB259"/>
    </row>
    <row r="260" s="2" customFormat="1" ht="46" spans="1:9 16377:16382">
      <c r="A260" s="8">
        <v>258</v>
      </c>
      <c r="B260" s="14" t="s">
        <v>10</v>
      </c>
      <c r="C260" s="8" t="s">
        <v>235</v>
      </c>
      <c r="D260" s="14" t="s">
        <v>528</v>
      </c>
      <c r="E260" s="8" t="s">
        <v>13</v>
      </c>
      <c r="F260" s="10" t="s">
        <v>529</v>
      </c>
      <c r="G260" s="11">
        <v>13.65</v>
      </c>
      <c r="H260" s="12">
        <v>133000</v>
      </c>
      <c r="I260" s="13">
        <v>100000</v>
      </c>
      <c r="XEW260"/>
      <c r="XEX260"/>
      <c r="XEY260"/>
      <c r="XEZ260"/>
      <c r="XFA260"/>
      <c r="XFB260"/>
    </row>
    <row r="261" s="2" customFormat="1" ht="46" spans="1:9 16377:16382">
      <c r="A261" s="8">
        <v>259</v>
      </c>
      <c r="B261" s="14" t="s">
        <v>10</v>
      </c>
      <c r="C261" s="8" t="s">
        <v>235</v>
      </c>
      <c r="D261" s="14" t="s">
        <v>530</v>
      </c>
      <c r="E261" s="8" t="s">
        <v>13</v>
      </c>
      <c r="F261" s="10" t="s">
        <v>531</v>
      </c>
      <c r="G261" s="11">
        <v>13.33</v>
      </c>
      <c r="H261" s="12">
        <v>133000</v>
      </c>
      <c r="I261" s="13">
        <v>100000</v>
      </c>
      <c r="XEW261"/>
      <c r="XEX261"/>
      <c r="XEY261"/>
      <c r="XEZ261"/>
      <c r="XFA261"/>
      <c r="XFB261"/>
    </row>
    <row r="262" s="2" customFormat="1" ht="46" spans="1:9 16377:16382">
      <c r="A262" s="8">
        <v>260</v>
      </c>
      <c r="B262" s="14" t="s">
        <v>10</v>
      </c>
      <c r="C262" s="8" t="s">
        <v>235</v>
      </c>
      <c r="D262" s="14" t="s">
        <v>532</v>
      </c>
      <c r="E262" s="8" t="s">
        <v>13</v>
      </c>
      <c r="F262" s="10" t="s">
        <v>533</v>
      </c>
      <c r="G262" s="11">
        <v>13.28</v>
      </c>
      <c r="H262" s="12">
        <v>133000</v>
      </c>
      <c r="I262" s="13">
        <v>100000</v>
      </c>
      <c r="XEW262"/>
      <c r="XEX262"/>
      <c r="XEY262"/>
      <c r="XEZ262"/>
      <c r="XFA262"/>
      <c r="XFB262"/>
    </row>
    <row r="263" s="2" customFormat="1" ht="46" spans="1:9 16377:16382">
      <c r="A263" s="8">
        <v>261</v>
      </c>
      <c r="B263" s="14" t="s">
        <v>10</v>
      </c>
      <c r="C263" s="8" t="s">
        <v>235</v>
      </c>
      <c r="D263" s="14" t="s">
        <v>534</v>
      </c>
      <c r="E263" s="8" t="s">
        <v>13</v>
      </c>
      <c r="F263" s="10" t="s">
        <v>535</v>
      </c>
      <c r="G263" s="11">
        <v>13.76</v>
      </c>
      <c r="H263" s="12">
        <v>133000</v>
      </c>
      <c r="I263" s="13">
        <v>100000</v>
      </c>
      <c r="XEW263"/>
      <c r="XEX263"/>
      <c r="XEY263"/>
      <c r="XEZ263"/>
      <c r="XFA263"/>
      <c r="XFB263"/>
    </row>
    <row r="264" s="2" customFormat="1" ht="46" spans="1:9 16377:16382">
      <c r="A264" s="8">
        <v>262</v>
      </c>
      <c r="B264" s="14" t="s">
        <v>10</v>
      </c>
      <c r="C264" s="8" t="s">
        <v>235</v>
      </c>
      <c r="D264" s="14" t="s">
        <v>536</v>
      </c>
      <c r="E264" s="8" t="s">
        <v>13</v>
      </c>
      <c r="F264" s="10" t="s">
        <v>537</v>
      </c>
      <c r="G264" s="11">
        <v>13.28</v>
      </c>
      <c r="H264" s="12">
        <v>133000</v>
      </c>
      <c r="I264" s="13">
        <v>100000</v>
      </c>
      <c r="XEW264"/>
      <c r="XEX264"/>
      <c r="XEY264"/>
      <c r="XEZ264"/>
      <c r="XFA264"/>
      <c r="XFB264"/>
    </row>
    <row r="265" s="2" customFormat="1" ht="46" spans="1:9 16377:16382">
      <c r="A265" s="8">
        <v>263</v>
      </c>
      <c r="B265" s="14" t="s">
        <v>10</v>
      </c>
      <c r="C265" s="8" t="s">
        <v>235</v>
      </c>
      <c r="D265" s="14" t="s">
        <v>538</v>
      </c>
      <c r="E265" s="8" t="s">
        <v>13</v>
      </c>
      <c r="F265" s="10" t="s">
        <v>539</v>
      </c>
      <c r="G265" s="11">
        <v>13.23</v>
      </c>
      <c r="H265" s="12">
        <v>133000</v>
      </c>
      <c r="I265" s="13">
        <v>100000</v>
      </c>
      <c r="XEW265"/>
      <c r="XEX265"/>
      <c r="XEY265"/>
      <c r="XEZ265"/>
      <c r="XFA265"/>
      <c r="XFB265"/>
    </row>
    <row r="266" s="2" customFormat="1" ht="46" spans="1:9 16377:16382">
      <c r="A266" s="8">
        <v>264</v>
      </c>
      <c r="B266" s="14" t="s">
        <v>10</v>
      </c>
      <c r="C266" s="8" t="s">
        <v>235</v>
      </c>
      <c r="D266" s="14" t="s">
        <v>540</v>
      </c>
      <c r="E266" s="8" t="s">
        <v>13</v>
      </c>
      <c r="F266" s="10" t="s">
        <v>541</v>
      </c>
      <c r="G266" s="11">
        <v>13.65</v>
      </c>
      <c r="H266" s="12">
        <v>133000</v>
      </c>
      <c r="I266" s="13">
        <v>100000</v>
      </c>
      <c r="XEW266"/>
      <c r="XEX266"/>
      <c r="XEY266"/>
      <c r="XEZ266"/>
      <c r="XFA266"/>
      <c r="XFB266"/>
    </row>
    <row r="267" s="2" customFormat="1" ht="46" spans="1:9 16377:16382">
      <c r="A267" s="8">
        <v>265</v>
      </c>
      <c r="B267" s="14" t="s">
        <v>10</v>
      </c>
      <c r="C267" s="8" t="s">
        <v>235</v>
      </c>
      <c r="D267" s="14" t="s">
        <v>542</v>
      </c>
      <c r="E267" s="8" t="s">
        <v>13</v>
      </c>
      <c r="F267" s="10" t="s">
        <v>543</v>
      </c>
      <c r="G267" s="11">
        <v>13.23</v>
      </c>
      <c r="H267" s="12">
        <v>133000</v>
      </c>
      <c r="I267" s="13">
        <v>100000</v>
      </c>
      <c r="XEW267"/>
      <c r="XEX267"/>
      <c r="XEY267"/>
      <c r="XEZ267"/>
      <c r="XFA267"/>
      <c r="XFB267"/>
    </row>
    <row r="268" s="2" customFormat="1" ht="46" spans="1:9 16377:16382">
      <c r="A268" s="8">
        <v>266</v>
      </c>
      <c r="B268" s="14" t="s">
        <v>10</v>
      </c>
      <c r="C268" s="8" t="s">
        <v>235</v>
      </c>
      <c r="D268" s="14" t="s">
        <v>544</v>
      </c>
      <c r="E268" s="8" t="s">
        <v>13</v>
      </c>
      <c r="F268" s="10" t="s">
        <v>545</v>
      </c>
      <c r="G268" s="11">
        <v>12.55</v>
      </c>
      <c r="H268" s="12">
        <v>133000</v>
      </c>
      <c r="I268" s="13">
        <v>100000</v>
      </c>
      <c r="XEW268"/>
      <c r="XEX268"/>
      <c r="XEY268"/>
      <c r="XEZ268"/>
      <c r="XFA268"/>
      <c r="XFB268"/>
    </row>
    <row r="269" s="2" customFormat="1" ht="46" spans="1:9 16377:16382">
      <c r="A269" s="8">
        <v>267</v>
      </c>
      <c r="B269" s="14" t="s">
        <v>10</v>
      </c>
      <c r="C269" s="8" t="s">
        <v>235</v>
      </c>
      <c r="D269" s="14" t="s">
        <v>546</v>
      </c>
      <c r="E269" s="8" t="s">
        <v>13</v>
      </c>
      <c r="F269" s="10" t="s">
        <v>547</v>
      </c>
      <c r="G269" s="11">
        <v>13</v>
      </c>
      <c r="H269" s="12">
        <v>133000</v>
      </c>
      <c r="I269" s="13">
        <v>100000</v>
      </c>
      <c r="XEW269"/>
      <c r="XEX269"/>
      <c r="XEY269"/>
      <c r="XEZ269"/>
      <c r="XFA269"/>
      <c r="XFB269"/>
    </row>
    <row r="270" s="2" customFormat="1" ht="46" spans="1:9 16377:16382">
      <c r="A270" s="8">
        <v>268</v>
      </c>
      <c r="B270" s="14" t="s">
        <v>10</v>
      </c>
      <c r="C270" s="8" t="s">
        <v>235</v>
      </c>
      <c r="D270" s="14" t="s">
        <v>548</v>
      </c>
      <c r="E270" s="8" t="s">
        <v>13</v>
      </c>
      <c r="F270" s="10" t="s">
        <v>549</v>
      </c>
      <c r="G270" s="11">
        <v>12.65</v>
      </c>
      <c r="H270" s="12">
        <v>133000</v>
      </c>
      <c r="I270" s="13">
        <v>100000</v>
      </c>
      <c r="XEW270"/>
      <c r="XEX270"/>
      <c r="XEY270"/>
      <c r="XEZ270"/>
      <c r="XFA270"/>
      <c r="XFB270"/>
    </row>
    <row r="271" s="2" customFormat="1" ht="46" spans="1:9 16377:16382">
      <c r="A271" s="8">
        <v>269</v>
      </c>
      <c r="B271" s="14" t="s">
        <v>10</v>
      </c>
      <c r="C271" s="8" t="s">
        <v>235</v>
      </c>
      <c r="D271" s="14" t="s">
        <v>550</v>
      </c>
      <c r="E271" s="8" t="s">
        <v>13</v>
      </c>
      <c r="F271" s="10" t="s">
        <v>551</v>
      </c>
      <c r="G271" s="11">
        <v>12.6</v>
      </c>
      <c r="H271" s="12">
        <v>133000</v>
      </c>
      <c r="I271" s="13">
        <v>100000</v>
      </c>
      <c r="XEW271"/>
      <c r="XEX271"/>
      <c r="XEY271"/>
      <c r="XEZ271"/>
      <c r="XFA271"/>
      <c r="XFB271"/>
    </row>
    <row r="272" s="2" customFormat="1" ht="46" spans="1:9 16377:16382">
      <c r="A272" s="8">
        <v>270</v>
      </c>
      <c r="B272" s="14" t="s">
        <v>10</v>
      </c>
      <c r="C272" s="8" t="s">
        <v>235</v>
      </c>
      <c r="D272" s="14" t="s">
        <v>552</v>
      </c>
      <c r="E272" s="8" t="s">
        <v>13</v>
      </c>
      <c r="F272" s="10" t="s">
        <v>553</v>
      </c>
      <c r="G272" s="11">
        <v>13.05</v>
      </c>
      <c r="H272" s="12">
        <v>133000</v>
      </c>
      <c r="I272" s="13">
        <v>100000</v>
      </c>
      <c r="XEW272"/>
      <c r="XEX272"/>
      <c r="XEY272"/>
      <c r="XEZ272"/>
      <c r="XFA272"/>
      <c r="XFB272"/>
    </row>
    <row r="273" s="2" customFormat="1" ht="46" spans="1:9 16377:16382">
      <c r="A273" s="8">
        <v>271</v>
      </c>
      <c r="B273" s="14" t="s">
        <v>10</v>
      </c>
      <c r="C273" s="8" t="s">
        <v>235</v>
      </c>
      <c r="D273" s="14" t="s">
        <v>554</v>
      </c>
      <c r="E273" s="8" t="s">
        <v>13</v>
      </c>
      <c r="F273" s="10" t="s">
        <v>555</v>
      </c>
      <c r="G273" s="11">
        <v>12.5</v>
      </c>
      <c r="H273" s="12">
        <v>133000</v>
      </c>
      <c r="I273" s="13">
        <v>100000</v>
      </c>
      <c r="XEW273"/>
      <c r="XEX273"/>
      <c r="XEY273"/>
      <c r="XEZ273"/>
      <c r="XFA273"/>
      <c r="XFB273"/>
    </row>
    <row r="274" s="2" customFormat="1" ht="46" spans="1:9 16377:16382">
      <c r="A274" s="8">
        <v>272</v>
      </c>
      <c r="B274" s="14" t="s">
        <v>10</v>
      </c>
      <c r="C274" s="8" t="s">
        <v>235</v>
      </c>
      <c r="D274" s="14" t="s">
        <v>556</v>
      </c>
      <c r="E274" s="8" t="s">
        <v>13</v>
      </c>
      <c r="F274" s="10" t="s">
        <v>557</v>
      </c>
      <c r="G274" s="11">
        <v>12.55</v>
      </c>
      <c r="H274" s="12">
        <v>133000</v>
      </c>
      <c r="I274" s="13">
        <v>100000</v>
      </c>
      <c r="XEW274"/>
      <c r="XEX274"/>
      <c r="XEY274"/>
      <c r="XEZ274"/>
      <c r="XFA274"/>
      <c r="XFB274"/>
    </row>
    <row r="275" s="2" customFormat="1" ht="46" spans="1:9 16377:16382">
      <c r="A275" s="8">
        <v>273</v>
      </c>
      <c r="B275" s="14" t="s">
        <v>10</v>
      </c>
      <c r="C275" s="8" t="s">
        <v>235</v>
      </c>
      <c r="D275" s="14" t="s">
        <v>558</v>
      </c>
      <c r="E275" s="8" t="s">
        <v>13</v>
      </c>
      <c r="F275" s="10" t="s">
        <v>559</v>
      </c>
      <c r="G275" s="11">
        <v>12.9</v>
      </c>
      <c r="H275" s="12">
        <v>133000</v>
      </c>
      <c r="I275" s="13">
        <v>100000</v>
      </c>
      <c r="XEW275"/>
      <c r="XEX275"/>
      <c r="XEY275"/>
      <c r="XEZ275"/>
      <c r="XFA275"/>
      <c r="XFB275"/>
    </row>
    <row r="276" s="2" customFormat="1" ht="46" spans="1:9 16377:16382">
      <c r="A276" s="8">
        <v>274</v>
      </c>
      <c r="B276" s="14" t="s">
        <v>10</v>
      </c>
      <c r="C276" s="8" t="s">
        <v>235</v>
      </c>
      <c r="D276" s="14" t="s">
        <v>560</v>
      </c>
      <c r="E276" s="8" t="s">
        <v>13</v>
      </c>
      <c r="F276" s="10" t="s">
        <v>561</v>
      </c>
      <c r="G276" s="11">
        <v>12.6</v>
      </c>
      <c r="H276" s="12">
        <v>133000</v>
      </c>
      <c r="I276" s="13">
        <v>100000</v>
      </c>
      <c r="XEW276"/>
      <c r="XEX276"/>
      <c r="XEY276"/>
      <c r="XEZ276"/>
      <c r="XFA276"/>
      <c r="XFB276"/>
    </row>
    <row r="277" s="2" customFormat="1" ht="46" spans="1:9 16377:16382">
      <c r="A277" s="8">
        <v>275</v>
      </c>
      <c r="B277" s="14" t="s">
        <v>10</v>
      </c>
      <c r="C277" s="8" t="s">
        <v>235</v>
      </c>
      <c r="D277" s="14" t="s">
        <v>562</v>
      </c>
      <c r="E277" s="8" t="s">
        <v>13</v>
      </c>
      <c r="F277" s="10" t="s">
        <v>563</v>
      </c>
      <c r="G277" s="11">
        <v>13.25</v>
      </c>
      <c r="H277" s="12">
        <v>133000</v>
      </c>
      <c r="I277" s="13">
        <v>100000</v>
      </c>
      <c r="XEW277"/>
      <c r="XEX277"/>
      <c r="XEY277"/>
      <c r="XEZ277"/>
      <c r="XFA277"/>
      <c r="XFB277"/>
    </row>
    <row r="278" s="2" customFormat="1" ht="46" spans="1:9 16377:16382">
      <c r="A278" s="8">
        <v>276</v>
      </c>
      <c r="B278" s="14" t="s">
        <v>10</v>
      </c>
      <c r="C278" s="8" t="s">
        <v>235</v>
      </c>
      <c r="D278" s="14" t="s">
        <v>564</v>
      </c>
      <c r="E278" s="8" t="s">
        <v>13</v>
      </c>
      <c r="F278" s="10" t="s">
        <v>565</v>
      </c>
      <c r="G278" s="11">
        <v>13.7</v>
      </c>
      <c r="H278" s="12">
        <v>133000</v>
      </c>
      <c r="I278" s="13">
        <v>100000</v>
      </c>
      <c r="XEW278"/>
      <c r="XEX278"/>
      <c r="XEY278"/>
      <c r="XEZ278"/>
      <c r="XFA278"/>
      <c r="XFB278"/>
    </row>
    <row r="279" s="2" customFormat="1" ht="46" spans="1:9 16377:16382">
      <c r="A279" s="8">
        <v>277</v>
      </c>
      <c r="B279" s="14" t="s">
        <v>10</v>
      </c>
      <c r="C279" s="8" t="s">
        <v>235</v>
      </c>
      <c r="D279" s="14" t="s">
        <v>566</v>
      </c>
      <c r="E279" s="8" t="s">
        <v>13</v>
      </c>
      <c r="F279" s="10" t="s">
        <v>567</v>
      </c>
      <c r="G279" s="11">
        <v>13.35</v>
      </c>
      <c r="H279" s="12">
        <v>133000</v>
      </c>
      <c r="I279" s="13">
        <v>100000</v>
      </c>
      <c r="XEW279"/>
      <c r="XEX279"/>
      <c r="XEY279"/>
      <c r="XEZ279"/>
      <c r="XFA279"/>
      <c r="XFB279"/>
    </row>
    <row r="280" s="2" customFormat="1" ht="46" spans="1:9 16377:16382">
      <c r="A280" s="8">
        <v>278</v>
      </c>
      <c r="B280" s="14" t="s">
        <v>10</v>
      </c>
      <c r="C280" s="8" t="s">
        <v>235</v>
      </c>
      <c r="D280" s="14" t="s">
        <v>568</v>
      </c>
      <c r="E280" s="8" t="s">
        <v>13</v>
      </c>
      <c r="F280" s="10" t="s">
        <v>569</v>
      </c>
      <c r="G280" s="11">
        <v>12.35</v>
      </c>
      <c r="H280" s="12">
        <v>133000</v>
      </c>
      <c r="I280" s="13">
        <v>100000</v>
      </c>
      <c r="XEW280"/>
      <c r="XEX280"/>
      <c r="XEY280"/>
      <c r="XEZ280"/>
      <c r="XFA280"/>
      <c r="XFB280"/>
    </row>
    <row r="281" s="2" customFormat="1" ht="46" spans="1:9 16377:16382">
      <c r="A281" s="8">
        <v>279</v>
      </c>
      <c r="B281" s="14" t="s">
        <v>10</v>
      </c>
      <c r="C281" s="8" t="s">
        <v>235</v>
      </c>
      <c r="D281" s="14" t="s">
        <v>570</v>
      </c>
      <c r="E281" s="8" t="s">
        <v>13</v>
      </c>
      <c r="F281" s="10" t="s">
        <v>571</v>
      </c>
      <c r="G281" s="11">
        <v>12.6</v>
      </c>
      <c r="H281" s="12">
        <v>133000</v>
      </c>
      <c r="I281" s="13">
        <v>100000</v>
      </c>
      <c r="XEW281"/>
      <c r="XEX281"/>
      <c r="XEY281"/>
      <c r="XEZ281"/>
      <c r="XFA281"/>
      <c r="XFB281"/>
    </row>
    <row r="282" s="2" customFormat="1" ht="46" spans="1:9 16377:16382">
      <c r="A282" s="8">
        <v>280</v>
      </c>
      <c r="B282" s="14" t="s">
        <v>10</v>
      </c>
      <c r="C282" s="8" t="s">
        <v>235</v>
      </c>
      <c r="D282" s="14" t="s">
        <v>572</v>
      </c>
      <c r="E282" s="8" t="s">
        <v>13</v>
      </c>
      <c r="F282" s="10" t="s">
        <v>573</v>
      </c>
      <c r="G282" s="11">
        <v>12.2</v>
      </c>
      <c r="H282" s="12">
        <v>133000</v>
      </c>
      <c r="I282" s="13">
        <v>100000</v>
      </c>
      <c r="XEW282"/>
      <c r="XEX282"/>
      <c r="XEY282"/>
      <c r="XEZ282"/>
      <c r="XFA282"/>
      <c r="XFB282"/>
    </row>
    <row r="283" s="2" customFormat="1" ht="46" spans="1:9 16377:16382">
      <c r="A283" s="8">
        <v>281</v>
      </c>
      <c r="B283" s="14" t="s">
        <v>10</v>
      </c>
      <c r="C283" s="8" t="s">
        <v>235</v>
      </c>
      <c r="D283" s="14" t="s">
        <v>574</v>
      </c>
      <c r="E283" s="8" t="s">
        <v>13</v>
      </c>
      <c r="F283" s="10" t="s">
        <v>575</v>
      </c>
      <c r="G283" s="11">
        <v>12</v>
      </c>
      <c r="H283" s="12">
        <v>133000</v>
      </c>
      <c r="I283" s="13">
        <v>100000</v>
      </c>
      <c r="XEW283"/>
      <c r="XEX283"/>
      <c r="XEY283"/>
      <c r="XEZ283"/>
      <c r="XFA283"/>
      <c r="XFB283"/>
    </row>
    <row r="284" s="2" customFormat="1" ht="46" spans="1:9 16377:16382">
      <c r="A284" s="8">
        <v>282</v>
      </c>
      <c r="B284" s="14" t="s">
        <v>10</v>
      </c>
      <c r="C284" s="8" t="s">
        <v>235</v>
      </c>
      <c r="D284" s="14" t="s">
        <v>576</v>
      </c>
      <c r="E284" s="8" t="s">
        <v>13</v>
      </c>
      <c r="F284" s="10" t="s">
        <v>577</v>
      </c>
      <c r="G284" s="11">
        <v>12.25</v>
      </c>
      <c r="H284" s="12">
        <v>133000</v>
      </c>
      <c r="I284" s="13">
        <v>100000</v>
      </c>
      <c r="XEW284"/>
      <c r="XEX284"/>
      <c r="XEY284"/>
      <c r="XEZ284"/>
      <c r="XFA284"/>
      <c r="XFB284"/>
    </row>
    <row r="285" s="2" customFormat="1" ht="46" spans="1:9 16377:16382">
      <c r="A285" s="8">
        <v>283</v>
      </c>
      <c r="B285" s="14" t="s">
        <v>10</v>
      </c>
      <c r="C285" s="8" t="s">
        <v>235</v>
      </c>
      <c r="D285" s="14" t="s">
        <v>578</v>
      </c>
      <c r="E285" s="8" t="s">
        <v>13</v>
      </c>
      <c r="F285" s="10" t="s">
        <v>579</v>
      </c>
      <c r="G285" s="11">
        <v>12.1</v>
      </c>
      <c r="H285" s="12">
        <v>133000</v>
      </c>
      <c r="I285" s="13">
        <v>100000</v>
      </c>
      <c r="XEW285"/>
      <c r="XEX285"/>
      <c r="XEY285"/>
      <c r="XEZ285"/>
      <c r="XFA285"/>
      <c r="XFB285"/>
    </row>
    <row r="286" s="2" customFormat="1" ht="46" spans="1:9 16377:16382">
      <c r="A286" s="8">
        <v>284</v>
      </c>
      <c r="B286" s="14" t="s">
        <v>10</v>
      </c>
      <c r="C286" s="8" t="s">
        <v>235</v>
      </c>
      <c r="D286" s="14" t="s">
        <v>580</v>
      </c>
      <c r="E286" s="8" t="s">
        <v>13</v>
      </c>
      <c r="F286" s="10" t="s">
        <v>581</v>
      </c>
      <c r="G286" s="11">
        <v>12.54</v>
      </c>
      <c r="H286" s="12">
        <v>133000</v>
      </c>
      <c r="I286" s="13">
        <v>100000</v>
      </c>
      <c r="XEW286"/>
      <c r="XEX286"/>
      <c r="XEY286"/>
      <c r="XEZ286"/>
      <c r="XFA286"/>
      <c r="XFB286"/>
    </row>
    <row r="287" s="2" customFormat="1" ht="46" spans="1:9 16377:16382">
      <c r="A287" s="8">
        <v>285</v>
      </c>
      <c r="B287" s="14" t="s">
        <v>10</v>
      </c>
      <c r="C287" s="8" t="s">
        <v>235</v>
      </c>
      <c r="D287" s="14" t="s">
        <v>582</v>
      </c>
      <c r="E287" s="8" t="s">
        <v>13</v>
      </c>
      <c r="F287" s="10" t="s">
        <v>583</v>
      </c>
      <c r="G287" s="11">
        <v>12.7</v>
      </c>
      <c r="H287" s="12">
        <v>133000</v>
      </c>
      <c r="I287" s="13">
        <v>100000</v>
      </c>
      <c r="XEW287"/>
      <c r="XEX287"/>
      <c r="XEY287"/>
      <c r="XEZ287"/>
      <c r="XFA287"/>
      <c r="XFB287"/>
    </row>
    <row r="288" s="2" customFormat="1" ht="46" spans="1:9 16377:16382">
      <c r="A288" s="8">
        <v>286</v>
      </c>
      <c r="B288" s="14" t="s">
        <v>10</v>
      </c>
      <c r="C288" s="8" t="s">
        <v>235</v>
      </c>
      <c r="D288" s="14" t="s">
        <v>584</v>
      </c>
      <c r="E288" s="8" t="s">
        <v>13</v>
      </c>
      <c r="F288" s="10" t="s">
        <v>585</v>
      </c>
      <c r="G288" s="11">
        <v>12.44</v>
      </c>
      <c r="H288" s="12">
        <v>133000</v>
      </c>
      <c r="I288" s="13">
        <v>100000</v>
      </c>
      <c r="XEW288"/>
      <c r="XEX288"/>
      <c r="XEY288"/>
      <c r="XEZ288"/>
      <c r="XFA288"/>
      <c r="XFB288"/>
    </row>
    <row r="289" s="2" customFormat="1" ht="46" spans="1:9 16377:16382">
      <c r="A289" s="8">
        <v>287</v>
      </c>
      <c r="B289" s="14" t="s">
        <v>10</v>
      </c>
      <c r="C289" s="8" t="s">
        <v>235</v>
      </c>
      <c r="D289" s="14" t="s">
        <v>586</v>
      </c>
      <c r="E289" s="8" t="s">
        <v>13</v>
      </c>
      <c r="F289" s="10" t="s">
        <v>587</v>
      </c>
      <c r="G289" s="11">
        <v>12.4</v>
      </c>
      <c r="H289" s="12">
        <v>133000</v>
      </c>
      <c r="I289" s="13">
        <v>100000</v>
      </c>
      <c r="XEW289"/>
      <c r="XEX289"/>
      <c r="XEY289"/>
      <c r="XEZ289"/>
      <c r="XFA289"/>
      <c r="XFB289"/>
    </row>
    <row r="290" s="2" customFormat="1" ht="46" spans="1:9 16377:16382">
      <c r="A290" s="8">
        <v>288</v>
      </c>
      <c r="B290" s="14" t="s">
        <v>10</v>
      </c>
      <c r="C290" s="8" t="s">
        <v>235</v>
      </c>
      <c r="D290" s="14" t="s">
        <v>588</v>
      </c>
      <c r="E290" s="8" t="s">
        <v>13</v>
      </c>
      <c r="F290" s="10" t="s">
        <v>589</v>
      </c>
      <c r="G290" s="11">
        <v>12.8</v>
      </c>
      <c r="H290" s="12">
        <v>133000</v>
      </c>
      <c r="I290" s="13">
        <v>100000</v>
      </c>
      <c r="XEW290"/>
      <c r="XEX290"/>
      <c r="XEY290"/>
      <c r="XEZ290"/>
      <c r="XFA290"/>
      <c r="XFB290"/>
    </row>
    <row r="291" s="2" customFormat="1" ht="46" spans="1:9 16377:16382">
      <c r="A291" s="8">
        <v>289</v>
      </c>
      <c r="B291" s="14" t="s">
        <v>10</v>
      </c>
      <c r="C291" s="8" t="s">
        <v>235</v>
      </c>
      <c r="D291" s="14" t="s">
        <v>590</v>
      </c>
      <c r="E291" s="8" t="s">
        <v>13</v>
      </c>
      <c r="F291" s="10" t="s">
        <v>591</v>
      </c>
      <c r="G291" s="11">
        <v>12.55</v>
      </c>
      <c r="H291" s="12">
        <v>133000</v>
      </c>
      <c r="I291" s="13">
        <v>100000</v>
      </c>
      <c r="XEW291"/>
      <c r="XEX291"/>
      <c r="XEY291"/>
      <c r="XEZ291"/>
      <c r="XFA291"/>
      <c r="XFB291"/>
    </row>
    <row r="292" s="2" customFormat="1" ht="46" spans="1:9 16377:16382">
      <c r="A292" s="8">
        <v>290</v>
      </c>
      <c r="B292" s="14" t="s">
        <v>10</v>
      </c>
      <c r="C292" s="8" t="s">
        <v>235</v>
      </c>
      <c r="D292" s="14" t="s">
        <v>592</v>
      </c>
      <c r="E292" s="8" t="s">
        <v>13</v>
      </c>
      <c r="F292" s="10" t="s">
        <v>593</v>
      </c>
      <c r="G292" s="11">
        <v>13.56</v>
      </c>
      <c r="H292" s="12">
        <v>133000</v>
      </c>
      <c r="I292" s="13">
        <v>100000</v>
      </c>
      <c r="XEW292"/>
      <c r="XEX292"/>
      <c r="XEY292"/>
      <c r="XEZ292"/>
      <c r="XFA292"/>
      <c r="XFB292"/>
    </row>
    <row r="293" s="2" customFormat="1" ht="46" spans="1:9 16377:16382">
      <c r="A293" s="8">
        <v>291</v>
      </c>
      <c r="B293" s="14" t="s">
        <v>10</v>
      </c>
      <c r="C293" s="8" t="s">
        <v>235</v>
      </c>
      <c r="D293" s="14" t="s">
        <v>594</v>
      </c>
      <c r="E293" s="8" t="s">
        <v>13</v>
      </c>
      <c r="F293" s="10" t="s">
        <v>595</v>
      </c>
      <c r="G293" s="11">
        <v>13.92</v>
      </c>
      <c r="H293" s="12">
        <v>133000</v>
      </c>
      <c r="I293" s="13">
        <v>100000</v>
      </c>
      <c r="XEW293"/>
      <c r="XEX293"/>
      <c r="XEY293"/>
      <c r="XEZ293"/>
      <c r="XFA293"/>
      <c r="XFB293"/>
    </row>
    <row r="294" s="2" customFormat="1" ht="46" spans="1:9 16377:16382">
      <c r="A294" s="8">
        <v>292</v>
      </c>
      <c r="B294" s="14" t="s">
        <v>10</v>
      </c>
      <c r="C294" s="8" t="s">
        <v>235</v>
      </c>
      <c r="D294" s="14" t="s">
        <v>596</v>
      </c>
      <c r="E294" s="8" t="s">
        <v>13</v>
      </c>
      <c r="F294" s="10" t="s">
        <v>597</v>
      </c>
      <c r="G294" s="11">
        <v>13.46</v>
      </c>
      <c r="H294" s="12">
        <v>133000</v>
      </c>
      <c r="I294" s="13">
        <v>100000</v>
      </c>
      <c r="XEW294"/>
      <c r="XEX294"/>
      <c r="XEY294"/>
      <c r="XEZ294"/>
      <c r="XFA294"/>
      <c r="XFB294"/>
    </row>
    <row r="295" s="2" customFormat="1" ht="46" spans="1:9 16377:16382">
      <c r="A295" s="8">
        <v>293</v>
      </c>
      <c r="B295" s="14" t="s">
        <v>10</v>
      </c>
      <c r="C295" s="8" t="s">
        <v>235</v>
      </c>
      <c r="D295" s="14" t="s">
        <v>598</v>
      </c>
      <c r="E295" s="8" t="s">
        <v>13</v>
      </c>
      <c r="F295" s="10" t="s">
        <v>599</v>
      </c>
      <c r="G295" s="11">
        <v>12.65</v>
      </c>
      <c r="H295" s="12">
        <v>133000</v>
      </c>
      <c r="I295" s="13">
        <v>100000</v>
      </c>
      <c r="XEW295"/>
      <c r="XEX295"/>
      <c r="XEY295"/>
      <c r="XEZ295"/>
      <c r="XFA295"/>
      <c r="XFB295"/>
    </row>
    <row r="296" s="2" customFormat="1" ht="46" spans="1:9 16377:16382">
      <c r="A296" s="8">
        <v>294</v>
      </c>
      <c r="B296" s="14" t="s">
        <v>10</v>
      </c>
      <c r="C296" s="8" t="s">
        <v>235</v>
      </c>
      <c r="D296" s="14" t="s">
        <v>600</v>
      </c>
      <c r="E296" s="8" t="s">
        <v>13</v>
      </c>
      <c r="F296" s="10" t="s">
        <v>601</v>
      </c>
      <c r="G296" s="11">
        <v>12.95</v>
      </c>
      <c r="H296" s="12">
        <v>133000</v>
      </c>
      <c r="I296" s="13">
        <v>100000</v>
      </c>
      <c r="XEW296"/>
      <c r="XEX296"/>
      <c r="XEY296"/>
      <c r="XEZ296"/>
      <c r="XFA296"/>
      <c r="XFB296"/>
    </row>
    <row r="297" s="2" customFormat="1" ht="46" spans="1:9 16377:16382">
      <c r="A297" s="8">
        <v>295</v>
      </c>
      <c r="B297" s="14" t="s">
        <v>10</v>
      </c>
      <c r="C297" s="8" t="s">
        <v>235</v>
      </c>
      <c r="D297" s="14" t="s">
        <v>602</v>
      </c>
      <c r="E297" s="8" t="s">
        <v>13</v>
      </c>
      <c r="F297" s="10" t="s">
        <v>603</v>
      </c>
      <c r="G297" s="11">
        <v>12.6</v>
      </c>
      <c r="H297" s="12">
        <v>133000</v>
      </c>
      <c r="I297" s="13">
        <v>100000</v>
      </c>
      <c r="XEW297"/>
      <c r="XEX297"/>
      <c r="XEY297"/>
      <c r="XEZ297"/>
      <c r="XFA297"/>
      <c r="XFB297"/>
    </row>
    <row r="298" s="2" customFormat="1" ht="46" spans="1:9 16377:16382">
      <c r="A298" s="8">
        <v>296</v>
      </c>
      <c r="B298" s="14" t="s">
        <v>10</v>
      </c>
      <c r="C298" s="8" t="s">
        <v>235</v>
      </c>
      <c r="D298" s="14" t="s">
        <v>604</v>
      </c>
      <c r="E298" s="8" t="s">
        <v>13</v>
      </c>
      <c r="F298" s="10" t="s">
        <v>605</v>
      </c>
      <c r="G298" s="11">
        <v>12.55</v>
      </c>
      <c r="H298" s="12">
        <v>133000</v>
      </c>
      <c r="I298" s="13">
        <v>100000</v>
      </c>
      <c r="XEW298"/>
      <c r="XEX298"/>
      <c r="XEY298"/>
      <c r="XEZ298"/>
      <c r="XFA298"/>
      <c r="XFB298"/>
    </row>
    <row r="299" s="2" customFormat="1" ht="46" spans="1:9 16377:16382">
      <c r="A299" s="8">
        <v>297</v>
      </c>
      <c r="B299" s="14" t="s">
        <v>10</v>
      </c>
      <c r="C299" s="8" t="s">
        <v>235</v>
      </c>
      <c r="D299" s="14" t="s">
        <v>606</v>
      </c>
      <c r="E299" s="8" t="s">
        <v>13</v>
      </c>
      <c r="F299" s="10" t="s">
        <v>607</v>
      </c>
      <c r="G299" s="11">
        <v>13.1</v>
      </c>
      <c r="H299" s="12">
        <v>133000</v>
      </c>
      <c r="I299" s="13">
        <v>100000</v>
      </c>
      <c r="XEW299"/>
      <c r="XEX299"/>
      <c r="XEY299"/>
      <c r="XEZ299"/>
      <c r="XFA299"/>
      <c r="XFB299"/>
    </row>
    <row r="300" s="2" customFormat="1" ht="46" spans="1:9 16377:16382">
      <c r="A300" s="8">
        <v>298</v>
      </c>
      <c r="B300" s="14" t="s">
        <v>10</v>
      </c>
      <c r="C300" s="8" t="s">
        <v>235</v>
      </c>
      <c r="D300" s="14" t="s">
        <v>608</v>
      </c>
      <c r="E300" s="8" t="s">
        <v>13</v>
      </c>
      <c r="F300" s="10" t="s">
        <v>609</v>
      </c>
      <c r="G300" s="11">
        <v>12.65</v>
      </c>
      <c r="H300" s="12">
        <v>133000</v>
      </c>
      <c r="I300" s="13">
        <v>100000</v>
      </c>
      <c r="XEW300"/>
      <c r="XEX300"/>
      <c r="XEY300"/>
      <c r="XEZ300"/>
      <c r="XFA300"/>
      <c r="XFB300"/>
    </row>
    <row r="301" s="2" customFormat="1" ht="46" spans="1:9 16377:16382">
      <c r="A301" s="8">
        <v>299</v>
      </c>
      <c r="B301" s="14" t="s">
        <v>10</v>
      </c>
      <c r="C301" s="8" t="s">
        <v>235</v>
      </c>
      <c r="D301" s="14" t="s">
        <v>610</v>
      </c>
      <c r="E301" s="8" t="s">
        <v>13</v>
      </c>
      <c r="F301" s="10" t="s">
        <v>611</v>
      </c>
      <c r="G301" s="11">
        <v>12.7</v>
      </c>
      <c r="H301" s="12">
        <v>133000</v>
      </c>
      <c r="I301" s="13">
        <v>100000</v>
      </c>
      <c r="XEW301"/>
      <c r="XEX301"/>
      <c r="XEY301"/>
      <c r="XEZ301"/>
      <c r="XFA301"/>
      <c r="XFB301"/>
    </row>
    <row r="302" s="2" customFormat="1" ht="46" spans="1:9 16377:16382">
      <c r="A302" s="8">
        <v>300</v>
      </c>
      <c r="B302" s="14" t="s">
        <v>10</v>
      </c>
      <c r="C302" s="8" t="s">
        <v>235</v>
      </c>
      <c r="D302" s="14" t="s">
        <v>612</v>
      </c>
      <c r="E302" s="8" t="s">
        <v>13</v>
      </c>
      <c r="F302" s="10" t="s">
        <v>613</v>
      </c>
      <c r="G302" s="11">
        <v>13.05</v>
      </c>
      <c r="H302" s="12">
        <v>133000</v>
      </c>
      <c r="I302" s="13">
        <v>100000</v>
      </c>
      <c r="XEW302"/>
      <c r="XEX302"/>
      <c r="XEY302"/>
      <c r="XEZ302"/>
      <c r="XFA302"/>
      <c r="XFB302"/>
    </row>
    <row r="303" s="2" customFormat="1" ht="46" spans="1:9 16377:16382">
      <c r="A303" s="8">
        <v>301</v>
      </c>
      <c r="B303" s="14" t="s">
        <v>10</v>
      </c>
      <c r="C303" s="8" t="s">
        <v>235</v>
      </c>
      <c r="D303" s="14" t="s">
        <v>614</v>
      </c>
      <c r="E303" s="8" t="s">
        <v>13</v>
      </c>
      <c r="F303" s="10" t="s">
        <v>615</v>
      </c>
      <c r="G303" s="11">
        <v>12.6</v>
      </c>
      <c r="H303" s="12">
        <v>133000</v>
      </c>
      <c r="I303" s="13">
        <v>100000</v>
      </c>
      <c r="XEW303"/>
      <c r="XEX303"/>
      <c r="XEY303"/>
      <c r="XEZ303"/>
      <c r="XFA303"/>
      <c r="XFB303"/>
    </row>
    <row r="304" s="2" customFormat="1" ht="46" spans="1:9 16377:16382">
      <c r="A304" s="8">
        <v>302</v>
      </c>
      <c r="B304" s="14" t="s">
        <v>10</v>
      </c>
      <c r="C304" s="8" t="s">
        <v>235</v>
      </c>
      <c r="D304" s="14" t="s">
        <v>616</v>
      </c>
      <c r="E304" s="8" t="s">
        <v>13</v>
      </c>
      <c r="F304" s="10" t="s">
        <v>617</v>
      </c>
      <c r="G304" s="11">
        <v>12.45</v>
      </c>
      <c r="H304" s="12">
        <v>133000</v>
      </c>
      <c r="I304" s="13">
        <v>100000</v>
      </c>
      <c r="XEW304"/>
      <c r="XEX304"/>
      <c r="XEY304"/>
      <c r="XEZ304"/>
      <c r="XFA304"/>
      <c r="XFB304"/>
    </row>
    <row r="305" s="2" customFormat="1" ht="46" spans="1:9 16377:16382">
      <c r="A305" s="8">
        <v>303</v>
      </c>
      <c r="B305" s="14" t="s">
        <v>10</v>
      </c>
      <c r="C305" s="8" t="s">
        <v>235</v>
      </c>
      <c r="D305" s="14" t="s">
        <v>618</v>
      </c>
      <c r="E305" s="8" t="s">
        <v>13</v>
      </c>
      <c r="F305" s="10" t="s">
        <v>619</v>
      </c>
      <c r="G305" s="11">
        <v>12.47</v>
      </c>
      <c r="H305" s="12">
        <v>133000</v>
      </c>
      <c r="I305" s="13">
        <v>100000</v>
      </c>
      <c r="XEW305"/>
      <c r="XEX305"/>
      <c r="XEY305"/>
      <c r="XEZ305"/>
      <c r="XFA305"/>
      <c r="XFB305"/>
    </row>
    <row r="306" s="2" customFormat="1" ht="46" spans="1:9 16377:16382">
      <c r="A306" s="8">
        <v>304</v>
      </c>
      <c r="B306" s="14" t="s">
        <v>10</v>
      </c>
      <c r="C306" s="8" t="s">
        <v>235</v>
      </c>
      <c r="D306" s="14" t="s">
        <v>620</v>
      </c>
      <c r="E306" s="8" t="s">
        <v>13</v>
      </c>
      <c r="F306" s="10" t="s">
        <v>621</v>
      </c>
      <c r="G306" s="11">
        <v>12.78</v>
      </c>
      <c r="H306" s="12">
        <v>133000</v>
      </c>
      <c r="I306" s="13">
        <v>100000</v>
      </c>
      <c r="XEW306"/>
      <c r="XEX306"/>
      <c r="XEY306"/>
      <c r="XEZ306"/>
      <c r="XFA306"/>
      <c r="XFB306"/>
    </row>
    <row r="307" s="2" customFormat="1" ht="46" spans="1:9 16377:16382">
      <c r="A307" s="8">
        <v>305</v>
      </c>
      <c r="B307" s="14" t="s">
        <v>10</v>
      </c>
      <c r="C307" s="8" t="s">
        <v>235</v>
      </c>
      <c r="D307" s="14" t="s">
        <v>622</v>
      </c>
      <c r="E307" s="8" t="s">
        <v>13</v>
      </c>
      <c r="F307" s="10" t="s">
        <v>623</v>
      </c>
      <c r="G307" s="11">
        <v>12.42</v>
      </c>
      <c r="H307" s="12">
        <v>133000</v>
      </c>
      <c r="I307" s="13">
        <v>100000</v>
      </c>
      <c r="XEW307"/>
      <c r="XEX307"/>
      <c r="XEY307"/>
      <c r="XEZ307"/>
      <c r="XFA307"/>
      <c r="XFB307"/>
    </row>
    <row r="308" s="2" customFormat="1" ht="46" spans="1:9 16377:16382">
      <c r="A308" s="8">
        <v>306</v>
      </c>
      <c r="B308" s="14" t="s">
        <v>10</v>
      </c>
      <c r="C308" s="8" t="s">
        <v>235</v>
      </c>
      <c r="D308" s="14" t="s">
        <v>624</v>
      </c>
      <c r="E308" s="8" t="s">
        <v>13</v>
      </c>
      <c r="F308" s="10" t="s">
        <v>625</v>
      </c>
      <c r="G308" s="11">
        <v>12.42</v>
      </c>
      <c r="H308" s="12">
        <v>133000</v>
      </c>
      <c r="I308" s="13">
        <v>100000</v>
      </c>
      <c r="XEW308"/>
      <c r="XEX308"/>
      <c r="XEY308"/>
      <c r="XEZ308"/>
      <c r="XFA308"/>
      <c r="XFB308"/>
    </row>
    <row r="309" s="2" customFormat="1" ht="46" spans="1:9 16377:16382">
      <c r="A309" s="8">
        <v>307</v>
      </c>
      <c r="B309" s="14" t="s">
        <v>10</v>
      </c>
      <c r="C309" s="8" t="s">
        <v>235</v>
      </c>
      <c r="D309" s="14" t="s">
        <v>626</v>
      </c>
      <c r="E309" s="8" t="s">
        <v>13</v>
      </c>
      <c r="F309" s="10" t="s">
        <v>627</v>
      </c>
      <c r="G309" s="11">
        <v>12.88</v>
      </c>
      <c r="H309" s="12">
        <v>133000</v>
      </c>
      <c r="I309" s="13">
        <v>100000</v>
      </c>
      <c r="XEW309"/>
      <c r="XEX309"/>
      <c r="XEY309"/>
      <c r="XEZ309"/>
      <c r="XFA309"/>
      <c r="XFB309"/>
    </row>
    <row r="310" s="2" customFormat="1" ht="46" spans="1:9 16377:16382">
      <c r="A310" s="8">
        <v>308</v>
      </c>
      <c r="B310" s="14" t="s">
        <v>10</v>
      </c>
      <c r="C310" s="8" t="s">
        <v>235</v>
      </c>
      <c r="D310" s="14" t="s">
        <v>628</v>
      </c>
      <c r="E310" s="8" t="s">
        <v>13</v>
      </c>
      <c r="F310" s="10" t="s">
        <v>629</v>
      </c>
      <c r="G310" s="11">
        <v>12.42</v>
      </c>
      <c r="H310" s="12">
        <v>133000</v>
      </c>
      <c r="I310" s="13">
        <v>100000</v>
      </c>
      <c r="XEW310"/>
      <c r="XEX310"/>
      <c r="XEY310"/>
      <c r="XEZ310"/>
      <c r="XFA310"/>
      <c r="XFB310"/>
    </row>
    <row r="311" s="2" customFormat="1" ht="46" spans="1:9 16377:16382">
      <c r="A311" s="8">
        <v>309</v>
      </c>
      <c r="B311" s="14" t="s">
        <v>10</v>
      </c>
      <c r="C311" s="8" t="s">
        <v>235</v>
      </c>
      <c r="D311" s="14" t="s">
        <v>630</v>
      </c>
      <c r="E311" s="8" t="s">
        <v>13</v>
      </c>
      <c r="F311" s="10" t="s">
        <v>631</v>
      </c>
      <c r="G311" s="11">
        <v>12.6</v>
      </c>
      <c r="H311" s="12">
        <v>133000</v>
      </c>
      <c r="I311" s="13">
        <v>100000</v>
      </c>
      <c r="XEW311"/>
      <c r="XEX311"/>
      <c r="XEY311"/>
      <c r="XEZ311"/>
      <c r="XFA311"/>
      <c r="XFB311"/>
    </row>
    <row r="312" s="2" customFormat="1" ht="46" spans="1:9 16377:16382">
      <c r="A312" s="8">
        <v>310</v>
      </c>
      <c r="B312" s="14" t="s">
        <v>10</v>
      </c>
      <c r="C312" s="8" t="s">
        <v>235</v>
      </c>
      <c r="D312" s="14" t="s">
        <v>632</v>
      </c>
      <c r="E312" s="8" t="s">
        <v>13</v>
      </c>
      <c r="F312" s="10" t="s">
        <v>633</v>
      </c>
      <c r="G312" s="11">
        <v>12.65</v>
      </c>
      <c r="H312" s="12">
        <v>133000</v>
      </c>
      <c r="I312" s="13">
        <v>100000</v>
      </c>
      <c r="XEW312"/>
      <c r="XEX312"/>
      <c r="XEY312"/>
      <c r="XEZ312"/>
      <c r="XFA312"/>
      <c r="XFB312"/>
    </row>
    <row r="313" s="2" customFormat="1" ht="46" spans="1:9 16377:16382">
      <c r="A313" s="8">
        <v>311</v>
      </c>
      <c r="B313" s="14" t="s">
        <v>10</v>
      </c>
      <c r="C313" s="8" t="s">
        <v>235</v>
      </c>
      <c r="D313" s="14" t="s">
        <v>634</v>
      </c>
      <c r="E313" s="8" t="s">
        <v>13</v>
      </c>
      <c r="F313" s="10" t="s">
        <v>635</v>
      </c>
      <c r="G313" s="11">
        <v>13.05</v>
      </c>
      <c r="H313" s="12">
        <v>133000</v>
      </c>
      <c r="I313" s="13">
        <v>100000</v>
      </c>
      <c r="XEW313"/>
      <c r="XEX313"/>
      <c r="XEY313"/>
      <c r="XEZ313"/>
      <c r="XFA313"/>
      <c r="XFB313"/>
    </row>
    <row r="314" s="2" customFormat="1" ht="46" spans="1:9 16377:16382">
      <c r="A314" s="8">
        <v>312</v>
      </c>
      <c r="B314" s="14" t="s">
        <v>10</v>
      </c>
      <c r="C314" s="8" t="s">
        <v>235</v>
      </c>
      <c r="D314" s="14" t="s">
        <v>636</v>
      </c>
      <c r="E314" s="8" t="s">
        <v>13</v>
      </c>
      <c r="F314" s="10" t="s">
        <v>637</v>
      </c>
      <c r="G314" s="11">
        <v>12.65</v>
      </c>
      <c r="H314" s="12">
        <v>133000</v>
      </c>
      <c r="I314" s="13">
        <v>100000</v>
      </c>
      <c r="XEW314"/>
      <c r="XEX314"/>
      <c r="XEY314"/>
      <c r="XEZ314"/>
      <c r="XFA314"/>
      <c r="XFB314"/>
    </row>
    <row r="315" s="2" customFormat="1" ht="46" spans="1:9 16377:16382">
      <c r="A315" s="8">
        <v>313</v>
      </c>
      <c r="B315" s="14" t="s">
        <v>10</v>
      </c>
      <c r="C315" s="8" t="s">
        <v>235</v>
      </c>
      <c r="D315" s="14" t="s">
        <v>638</v>
      </c>
      <c r="E315" s="8" t="s">
        <v>13</v>
      </c>
      <c r="F315" s="10" t="s">
        <v>639</v>
      </c>
      <c r="G315" s="11">
        <v>12.6</v>
      </c>
      <c r="H315" s="12">
        <v>133000</v>
      </c>
      <c r="I315" s="13">
        <v>100000</v>
      </c>
      <c r="XEW315"/>
      <c r="XEX315"/>
      <c r="XEY315"/>
      <c r="XEZ315"/>
      <c r="XFA315"/>
      <c r="XFB315"/>
    </row>
    <row r="316" s="2" customFormat="1" ht="46" spans="1:9 16377:16382">
      <c r="A316" s="8">
        <v>314</v>
      </c>
      <c r="B316" s="14" t="s">
        <v>10</v>
      </c>
      <c r="C316" s="8" t="s">
        <v>235</v>
      </c>
      <c r="D316" s="14" t="s">
        <v>640</v>
      </c>
      <c r="E316" s="8" t="s">
        <v>13</v>
      </c>
      <c r="F316" s="10" t="s">
        <v>641</v>
      </c>
      <c r="G316" s="11">
        <v>13.05</v>
      </c>
      <c r="H316" s="12">
        <v>133000</v>
      </c>
      <c r="I316" s="13">
        <v>100000</v>
      </c>
      <c r="XEW316"/>
      <c r="XEX316"/>
      <c r="XEY316"/>
      <c r="XEZ316"/>
      <c r="XFA316"/>
      <c r="XFB316"/>
    </row>
    <row r="317" s="2" customFormat="1" ht="46" spans="1:9 16377:16382">
      <c r="A317" s="8">
        <v>315</v>
      </c>
      <c r="B317" s="14" t="s">
        <v>10</v>
      </c>
      <c r="C317" s="8" t="s">
        <v>235</v>
      </c>
      <c r="D317" s="14" t="s">
        <v>642</v>
      </c>
      <c r="E317" s="8" t="s">
        <v>13</v>
      </c>
      <c r="F317" s="10" t="s">
        <v>643</v>
      </c>
      <c r="G317" s="11">
        <v>12.7</v>
      </c>
      <c r="H317" s="12">
        <v>133000</v>
      </c>
      <c r="I317" s="13">
        <v>100000</v>
      </c>
      <c r="XEW317"/>
      <c r="XEX317"/>
      <c r="XEY317"/>
      <c r="XEZ317"/>
      <c r="XFA317"/>
      <c r="XFB317"/>
    </row>
    <row r="318" s="2" customFormat="1" ht="46" spans="1:9 16377:16382">
      <c r="A318" s="8">
        <v>316</v>
      </c>
      <c r="B318" s="14" t="s">
        <v>10</v>
      </c>
      <c r="C318" s="8" t="s">
        <v>235</v>
      </c>
      <c r="D318" s="14" t="s">
        <v>644</v>
      </c>
      <c r="E318" s="8" t="s">
        <v>13</v>
      </c>
      <c r="F318" s="10" t="s">
        <v>645</v>
      </c>
      <c r="G318" s="11">
        <v>12.75</v>
      </c>
      <c r="H318" s="12">
        <v>133000</v>
      </c>
      <c r="I318" s="13">
        <v>100000</v>
      </c>
      <c r="XEW318"/>
      <c r="XEX318"/>
      <c r="XEY318"/>
      <c r="XEZ318"/>
      <c r="XFA318"/>
      <c r="XFB318"/>
    </row>
    <row r="319" s="2" customFormat="1" ht="46" spans="1:9 16377:16382">
      <c r="A319" s="8">
        <v>317</v>
      </c>
      <c r="B319" s="14" t="s">
        <v>10</v>
      </c>
      <c r="C319" s="8" t="s">
        <v>235</v>
      </c>
      <c r="D319" s="14" t="s">
        <v>646</v>
      </c>
      <c r="E319" s="8" t="s">
        <v>13</v>
      </c>
      <c r="F319" s="10" t="s">
        <v>647</v>
      </c>
      <c r="G319" s="11">
        <v>12.75</v>
      </c>
      <c r="H319" s="12">
        <v>133000</v>
      </c>
      <c r="I319" s="13">
        <v>100000</v>
      </c>
      <c r="XEW319"/>
      <c r="XEX319"/>
      <c r="XEY319"/>
      <c r="XEZ319"/>
      <c r="XFA319"/>
      <c r="XFB319"/>
    </row>
    <row r="320" s="2" customFormat="1" ht="46" spans="1:9 16377:16382">
      <c r="A320" s="8">
        <v>318</v>
      </c>
      <c r="B320" s="14" t="s">
        <v>10</v>
      </c>
      <c r="C320" s="8" t="s">
        <v>235</v>
      </c>
      <c r="D320" s="14" t="s">
        <v>648</v>
      </c>
      <c r="E320" s="8" t="s">
        <v>13</v>
      </c>
      <c r="F320" s="10" t="s">
        <v>649</v>
      </c>
      <c r="G320" s="11">
        <v>13.01</v>
      </c>
      <c r="H320" s="12">
        <v>133000</v>
      </c>
      <c r="I320" s="13">
        <v>100000</v>
      </c>
      <c r="XEW320"/>
      <c r="XEX320"/>
      <c r="XEY320"/>
      <c r="XEZ320"/>
      <c r="XFA320"/>
      <c r="XFB320"/>
    </row>
    <row r="321" s="2" customFormat="1" ht="46" spans="1:9 16377:16382">
      <c r="A321" s="8">
        <v>319</v>
      </c>
      <c r="B321" s="14" t="s">
        <v>10</v>
      </c>
      <c r="C321" s="8" t="s">
        <v>235</v>
      </c>
      <c r="D321" s="14" t="s">
        <v>650</v>
      </c>
      <c r="E321" s="8" t="s">
        <v>13</v>
      </c>
      <c r="F321" s="10" t="s">
        <v>651</v>
      </c>
      <c r="G321" s="11">
        <v>13.26</v>
      </c>
      <c r="H321" s="12">
        <v>133000</v>
      </c>
      <c r="I321" s="13">
        <v>100000</v>
      </c>
      <c r="XEW321"/>
      <c r="XEX321"/>
      <c r="XEY321"/>
      <c r="XEZ321"/>
      <c r="XFA321"/>
      <c r="XFB321"/>
    </row>
    <row r="322" s="2" customFormat="1" ht="46" spans="1:9 16377:16382">
      <c r="A322" s="8">
        <v>320</v>
      </c>
      <c r="B322" s="14" t="s">
        <v>10</v>
      </c>
      <c r="C322" s="8" t="s">
        <v>235</v>
      </c>
      <c r="D322" s="14" t="s">
        <v>652</v>
      </c>
      <c r="E322" s="8" t="s">
        <v>13</v>
      </c>
      <c r="F322" s="10" t="s">
        <v>653</v>
      </c>
      <c r="G322" s="11">
        <v>13.57</v>
      </c>
      <c r="H322" s="12">
        <v>133000</v>
      </c>
      <c r="I322" s="13">
        <v>100000</v>
      </c>
      <c r="XEW322"/>
      <c r="XEX322"/>
      <c r="XEY322"/>
      <c r="XEZ322"/>
      <c r="XFA322"/>
      <c r="XFB322"/>
    </row>
    <row r="323" s="2" customFormat="1" ht="46" spans="1:9 16377:16382">
      <c r="A323" s="8">
        <v>321</v>
      </c>
      <c r="B323" s="14" t="s">
        <v>10</v>
      </c>
      <c r="C323" s="8" t="s">
        <v>235</v>
      </c>
      <c r="D323" s="14" t="s">
        <v>654</v>
      </c>
      <c r="E323" s="8" t="s">
        <v>13</v>
      </c>
      <c r="F323" s="10" t="s">
        <v>655</v>
      </c>
      <c r="G323" s="11">
        <v>13.26</v>
      </c>
      <c r="H323" s="12">
        <v>133000</v>
      </c>
      <c r="I323" s="13">
        <v>100000</v>
      </c>
      <c r="XEW323"/>
      <c r="XEX323"/>
      <c r="XEY323"/>
      <c r="XEZ323"/>
      <c r="XFA323"/>
      <c r="XFB323"/>
    </row>
    <row r="324" s="2" customFormat="1" ht="46" spans="1:9 16377:16382">
      <c r="A324" s="8">
        <v>322</v>
      </c>
      <c r="B324" s="14" t="s">
        <v>10</v>
      </c>
      <c r="C324" s="8" t="s">
        <v>235</v>
      </c>
      <c r="D324" s="14" t="s">
        <v>656</v>
      </c>
      <c r="E324" s="8" t="s">
        <v>13</v>
      </c>
      <c r="F324" s="10" t="s">
        <v>657</v>
      </c>
      <c r="G324" s="11">
        <v>13.52</v>
      </c>
      <c r="H324" s="12">
        <v>133000</v>
      </c>
      <c r="I324" s="13">
        <v>100000</v>
      </c>
      <c r="XEW324"/>
      <c r="XEX324"/>
      <c r="XEY324"/>
      <c r="XEZ324"/>
      <c r="XFA324"/>
      <c r="XFB324"/>
    </row>
    <row r="325" s="2" customFormat="1" ht="46" spans="1:9 16377:16382">
      <c r="A325" s="8">
        <v>323</v>
      </c>
      <c r="B325" s="14" t="s">
        <v>10</v>
      </c>
      <c r="C325" s="8" t="s">
        <v>235</v>
      </c>
      <c r="D325" s="14" t="s">
        <v>658</v>
      </c>
      <c r="E325" s="8" t="s">
        <v>13</v>
      </c>
      <c r="F325" s="10" t="s">
        <v>659</v>
      </c>
      <c r="G325" s="11">
        <v>13.57</v>
      </c>
      <c r="H325" s="12">
        <v>133000</v>
      </c>
      <c r="I325" s="13">
        <v>100000</v>
      </c>
      <c r="XEW325"/>
      <c r="XEX325"/>
      <c r="XEY325"/>
      <c r="XEZ325"/>
      <c r="XFA325"/>
      <c r="XFB325"/>
    </row>
    <row r="326" s="2" customFormat="1" ht="46" spans="1:9 16377:16382">
      <c r="A326" s="8">
        <v>324</v>
      </c>
      <c r="B326" s="14" t="s">
        <v>10</v>
      </c>
      <c r="C326" s="8" t="s">
        <v>235</v>
      </c>
      <c r="D326" s="14" t="s">
        <v>660</v>
      </c>
      <c r="E326" s="8" t="s">
        <v>13</v>
      </c>
      <c r="F326" s="10" t="s">
        <v>661</v>
      </c>
      <c r="G326" s="11">
        <v>13.15</v>
      </c>
      <c r="H326" s="12">
        <v>133000</v>
      </c>
      <c r="I326" s="13">
        <v>100000</v>
      </c>
      <c r="XEW326"/>
      <c r="XEX326"/>
      <c r="XEY326"/>
      <c r="XEZ326"/>
      <c r="XFA326"/>
      <c r="XFB326"/>
    </row>
    <row r="327" s="2" customFormat="1" ht="46" spans="1:9 16377:16382">
      <c r="A327" s="8">
        <v>325</v>
      </c>
      <c r="B327" s="14" t="s">
        <v>10</v>
      </c>
      <c r="C327" s="8" t="s">
        <v>235</v>
      </c>
      <c r="D327" s="14" t="s">
        <v>662</v>
      </c>
      <c r="E327" s="8" t="s">
        <v>13</v>
      </c>
      <c r="F327" s="10" t="s">
        <v>663</v>
      </c>
      <c r="G327" s="11">
        <v>12.42</v>
      </c>
      <c r="H327" s="12">
        <v>133000</v>
      </c>
      <c r="I327" s="13">
        <v>100000</v>
      </c>
      <c r="XEW327"/>
      <c r="XEX327"/>
      <c r="XEY327"/>
      <c r="XEZ327"/>
      <c r="XFA327"/>
      <c r="XFB327"/>
    </row>
    <row r="328" s="2" customFormat="1" ht="46" spans="1:9 16377:16382">
      <c r="A328" s="8">
        <v>326</v>
      </c>
      <c r="B328" s="14" t="s">
        <v>10</v>
      </c>
      <c r="C328" s="8" t="s">
        <v>235</v>
      </c>
      <c r="D328" s="14" t="s">
        <v>664</v>
      </c>
      <c r="E328" s="8" t="s">
        <v>13</v>
      </c>
      <c r="F328" s="10" t="s">
        <v>665</v>
      </c>
      <c r="G328" s="11">
        <v>12.74</v>
      </c>
      <c r="H328" s="12">
        <v>133000</v>
      </c>
      <c r="I328" s="13">
        <v>100000</v>
      </c>
      <c r="XEW328"/>
      <c r="XEX328"/>
      <c r="XEY328"/>
      <c r="XEZ328"/>
      <c r="XFA328"/>
      <c r="XFB328"/>
    </row>
    <row r="329" s="2" customFormat="1" ht="46" spans="1:9 16377:16382">
      <c r="A329" s="8">
        <v>327</v>
      </c>
      <c r="B329" s="14" t="s">
        <v>10</v>
      </c>
      <c r="C329" s="8" t="s">
        <v>235</v>
      </c>
      <c r="D329" s="14" t="s">
        <v>666</v>
      </c>
      <c r="E329" s="8" t="s">
        <v>13</v>
      </c>
      <c r="F329" s="10" t="s">
        <v>667</v>
      </c>
      <c r="G329" s="11">
        <v>12.32</v>
      </c>
      <c r="H329" s="12">
        <v>133000</v>
      </c>
      <c r="I329" s="13">
        <v>100000</v>
      </c>
      <c r="XEW329"/>
      <c r="XEX329"/>
      <c r="XEY329"/>
      <c r="XEZ329"/>
      <c r="XFA329"/>
      <c r="XFB329"/>
    </row>
    <row r="330" s="2" customFormat="1" ht="46" spans="1:9 16377:16382">
      <c r="A330" s="8">
        <v>328</v>
      </c>
      <c r="B330" s="14" t="s">
        <v>10</v>
      </c>
      <c r="C330" s="8" t="s">
        <v>235</v>
      </c>
      <c r="D330" s="14" t="s">
        <v>668</v>
      </c>
      <c r="E330" s="8" t="s">
        <v>13</v>
      </c>
      <c r="F330" s="10" t="s">
        <v>669</v>
      </c>
      <c r="G330" s="11">
        <v>12.65</v>
      </c>
      <c r="H330" s="12">
        <v>133000</v>
      </c>
      <c r="I330" s="13">
        <v>100000</v>
      </c>
      <c r="XEW330"/>
      <c r="XEX330"/>
      <c r="XEY330"/>
      <c r="XEZ330"/>
      <c r="XFA330"/>
      <c r="XFB330"/>
    </row>
    <row r="331" s="2" customFormat="1" ht="46" spans="1:9 16377:16382">
      <c r="A331" s="8">
        <v>329</v>
      </c>
      <c r="B331" s="14" t="s">
        <v>10</v>
      </c>
      <c r="C331" s="8" t="s">
        <v>235</v>
      </c>
      <c r="D331" s="14" t="s">
        <v>670</v>
      </c>
      <c r="E331" s="8" t="s">
        <v>13</v>
      </c>
      <c r="F331" s="10" t="s">
        <v>671</v>
      </c>
      <c r="G331" s="11">
        <v>13.11</v>
      </c>
      <c r="H331" s="12">
        <v>133000</v>
      </c>
      <c r="I331" s="13">
        <v>100000</v>
      </c>
      <c r="XEW331"/>
      <c r="XEX331"/>
      <c r="XEY331"/>
      <c r="XEZ331"/>
      <c r="XFA331"/>
      <c r="XFB331"/>
    </row>
    <row r="332" s="2" customFormat="1" ht="46" spans="1:9 16377:16382">
      <c r="A332" s="8">
        <v>330</v>
      </c>
      <c r="B332" s="14" t="s">
        <v>10</v>
      </c>
      <c r="C332" s="8" t="s">
        <v>235</v>
      </c>
      <c r="D332" s="14" t="s">
        <v>672</v>
      </c>
      <c r="E332" s="8" t="s">
        <v>13</v>
      </c>
      <c r="F332" s="10" t="s">
        <v>673</v>
      </c>
      <c r="G332" s="11">
        <v>12.65</v>
      </c>
      <c r="H332" s="12">
        <v>133000</v>
      </c>
      <c r="I332" s="13">
        <v>100000</v>
      </c>
      <c r="XEW332"/>
      <c r="XEX332"/>
      <c r="XEY332"/>
      <c r="XEZ332"/>
      <c r="XFA332"/>
      <c r="XFB332"/>
    </row>
    <row r="333" s="2" customFormat="1" spans="1:9 16377:16382">
      <c r="A333" s="15" t="s">
        <v>674</v>
      </c>
      <c r="B333" s="16"/>
      <c r="C333" s="16"/>
      <c r="D333" s="17"/>
      <c r="E333" s="8" t="s">
        <v>675</v>
      </c>
      <c r="F333" s="10"/>
      <c r="G333" s="18">
        <f>SUM(G3:G332)</f>
        <v>6271.09</v>
      </c>
      <c r="H333" s="12">
        <f>SUM(H3:H332)</f>
        <v>45396800</v>
      </c>
      <c r="I333" s="13">
        <f>SUM(I3:I332)</f>
        <v>34104000</v>
      </c>
      <c r="XEW333"/>
      <c r="XEX333"/>
      <c r="XEY333"/>
      <c r="XEZ333"/>
      <c r="XFA333"/>
      <c r="XFB333"/>
    </row>
    <row r="334" ht="46" spans="1:9 16377:16382">
      <c r="A334" s="8">
        <v>331</v>
      </c>
      <c r="B334" s="14" t="s">
        <v>10</v>
      </c>
      <c r="C334" s="8" t="s">
        <v>235</v>
      </c>
      <c r="D334" s="19" t="s">
        <v>676</v>
      </c>
      <c r="E334" s="20" t="s">
        <v>677</v>
      </c>
      <c r="F334" s="19" t="s">
        <v>678</v>
      </c>
      <c r="G334" s="21">
        <v>1.7</v>
      </c>
      <c r="H334" s="13"/>
      <c r="I334" s="13"/>
    </row>
    <row r="335" ht="46" spans="1:9 16377:16382">
      <c r="A335" s="8">
        <v>332</v>
      </c>
      <c r="B335" s="14" t="s">
        <v>10</v>
      </c>
      <c r="C335" s="8" t="s">
        <v>235</v>
      </c>
      <c r="D335" s="19" t="s">
        <v>679</v>
      </c>
      <c r="E335" s="20" t="s">
        <v>677</v>
      </c>
      <c r="F335" s="19" t="s">
        <v>680</v>
      </c>
      <c r="G335" s="21">
        <v>1.8</v>
      </c>
      <c r="H335" s="13"/>
      <c r="I335" s="13"/>
    </row>
    <row r="336" ht="46" spans="1:9 16377:16382">
      <c r="A336" s="8">
        <v>333</v>
      </c>
      <c r="B336" s="14" t="s">
        <v>10</v>
      </c>
      <c r="C336" s="8" t="s">
        <v>235</v>
      </c>
      <c r="D336" s="19" t="s">
        <v>681</v>
      </c>
      <c r="E336" s="20" t="s">
        <v>677</v>
      </c>
      <c r="F336" s="19" t="s">
        <v>682</v>
      </c>
      <c r="G336" s="21">
        <v>1.7</v>
      </c>
      <c r="H336" s="13"/>
      <c r="I336" s="13"/>
    </row>
    <row r="337" ht="46" spans="1:9">
      <c r="A337" s="8">
        <v>334</v>
      </c>
      <c r="B337" s="14" t="s">
        <v>10</v>
      </c>
      <c r="C337" s="8" t="s">
        <v>235</v>
      </c>
      <c r="D337" s="19" t="s">
        <v>683</v>
      </c>
      <c r="E337" s="20" t="s">
        <v>677</v>
      </c>
      <c r="F337" s="19" t="s">
        <v>684</v>
      </c>
      <c r="G337" s="21">
        <v>1.7</v>
      </c>
      <c r="H337" s="13"/>
      <c r="I337" s="13"/>
    </row>
    <row r="338" ht="46" spans="1:9">
      <c r="A338" s="8">
        <v>335</v>
      </c>
      <c r="B338" s="14" t="s">
        <v>10</v>
      </c>
      <c r="C338" s="8" t="s">
        <v>235</v>
      </c>
      <c r="D338" s="19" t="s">
        <v>685</v>
      </c>
      <c r="E338" s="20" t="s">
        <v>677</v>
      </c>
      <c r="F338" s="19" t="s">
        <v>686</v>
      </c>
      <c r="G338" s="21">
        <v>1.7</v>
      </c>
      <c r="H338" s="13"/>
      <c r="I338" s="13"/>
    </row>
    <row r="339" ht="46" spans="1:9">
      <c r="A339" s="8">
        <v>336</v>
      </c>
      <c r="B339" s="14" t="s">
        <v>10</v>
      </c>
      <c r="C339" s="8" t="s">
        <v>235</v>
      </c>
      <c r="D339" s="19" t="s">
        <v>687</v>
      </c>
      <c r="E339" s="20" t="s">
        <v>677</v>
      </c>
      <c r="F339" s="19" t="s">
        <v>688</v>
      </c>
      <c r="G339" s="21">
        <v>1.8</v>
      </c>
      <c r="H339" s="13"/>
      <c r="I339" s="13"/>
    </row>
    <row r="340" ht="46" spans="1:9">
      <c r="A340" s="8">
        <v>337</v>
      </c>
      <c r="B340" s="14" t="s">
        <v>10</v>
      </c>
      <c r="C340" s="8" t="s">
        <v>235</v>
      </c>
      <c r="D340" s="19" t="s">
        <v>689</v>
      </c>
      <c r="E340" s="20" t="s">
        <v>677</v>
      </c>
      <c r="F340" s="19" t="s">
        <v>690</v>
      </c>
      <c r="G340" s="21">
        <v>1.8</v>
      </c>
      <c r="H340" s="13"/>
      <c r="I340" s="13"/>
    </row>
    <row r="341" ht="46" spans="1:9">
      <c r="A341" s="8">
        <v>338</v>
      </c>
      <c r="B341" s="14" t="s">
        <v>10</v>
      </c>
      <c r="C341" s="8" t="s">
        <v>235</v>
      </c>
      <c r="D341" s="19" t="s">
        <v>691</v>
      </c>
      <c r="E341" s="20" t="s">
        <v>677</v>
      </c>
      <c r="F341" s="19" t="s">
        <v>692</v>
      </c>
      <c r="G341" s="21">
        <v>1.7</v>
      </c>
      <c r="H341" s="13"/>
      <c r="I341" s="13"/>
    </row>
    <row r="342" ht="46" spans="1:9">
      <c r="A342" s="8">
        <v>339</v>
      </c>
      <c r="B342" s="14" t="s">
        <v>10</v>
      </c>
      <c r="C342" s="8" t="s">
        <v>235</v>
      </c>
      <c r="D342" s="19" t="s">
        <v>693</v>
      </c>
      <c r="E342" s="20" t="s">
        <v>677</v>
      </c>
      <c r="F342" s="19" t="s">
        <v>694</v>
      </c>
      <c r="G342" s="21">
        <v>1.7</v>
      </c>
      <c r="H342" s="13"/>
      <c r="I342" s="13"/>
    </row>
    <row r="343" ht="46" spans="1:9">
      <c r="A343" s="8">
        <v>340</v>
      </c>
      <c r="B343" s="14" t="s">
        <v>10</v>
      </c>
      <c r="C343" s="8" t="s">
        <v>235</v>
      </c>
      <c r="D343" s="19" t="s">
        <v>695</v>
      </c>
      <c r="E343" s="20" t="s">
        <v>677</v>
      </c>
      <c r="F343" s="19" t="s">
        <v>696</v>
      </c>
      <c r="G343" s="21">
        <v>1.8</v>
      </c>
      <c r="H343" s="13"/>
      <c r="I343" s="13"/>
    </row>
    <row r="344" ht="46" spans="1:9">
      <c r="A344" s="8">
        <v>341</v>
      </c>
      <c r="B344" s="14" t="s">
        <v>10</v>
      </c>
      <c r="C344" s="8" t="s">
        <v>235</v>
      </c>
      <c r="D344" s="19" t="s">
        <v>697</v>
      </c>
      <c r="E344" s="20" t="s">
        <v>677</v>
      </c>
      <c r="F344" s="19" t="s">
        <v>698</v>
      </c>
      <c r="G344" s="21">
        <v>1.8</v>
      </c>
      <c r="H344" s="13"/>
      <c r="I344" s="13"/>
    </row>
    <row r="345" ht="46" spans="1:9">
      <c r="A345" s="8">
        <v>342</v>
      </c>
      <c r="B345" s="14" t="s">
        <v>10</v>
      </c>
      <c r="C345" s="8" t="s">
        <v>235</v>
      </c>
      <c r="D345" s="19" t="s">
        <v>699</v>
      </c>
      <c r="E345" s="20" t="s">
        <v>677</v>
      </c>
      <c r="F345" s="19" t="s">
        <v>700</v>
      </c>
      <c r="G345" s="21">
        <v>1.8</v>
      </c>
      <c r="H345" s="13"/>
      <c r="I345" s="13"/>
    </row>
    <row r="346" ht="46" spans="1:9">
      <c r="A346" s="8">
        <v>343</v>
      </c>
      <c r="B346" s="14" t="s">
        <v>10</v>
      </c>
      <c r="C346" s="8" t="s">
        <v>235</v>
      </c>
      <c r="D346" s="19" t="s">
        <v>701</v>
      </c>
      <c r="E346" s="20" t="s">
        <v>677</v>
      </c>
      <c r="F346" s="19" t="s">
        <v>702</v>
      </c>
      <c r="G346" s="21">
        <v>1.8</v>
      </c>
      <c r="H346" s="13"/>
      <c r="I346" s="13"/>
    </row>
    <row r="347" ht="46" spans="1:9">
      <c r="A347" s="8">
        <v>344</v>
      </c>
      <c r="B347" s="14" t="s">
        <v>10</v>
      </c>
      <c r="C347" s="8" t="s">
        <v>235</v>
      </c>
      <c r="D347" s="19" t="s">
        <v>703</v>
      </c>
      <c r="E347" s="20" t="s">
        <v>677</v>
      </c>
      <c r="F347" s="19" t="s">
        <v>704</v>
      </c>
      <c r="G347" s="21">
        <v>1.8</v>
      </c>
      <c r="H347" s="13"/>
      <c r="I347" s="13"/>
    </row>
    <row r="348" ht="46" spans="1:9">
      <c r="A348" s="8">
        <v>345</v>
      </c>
      <c r="B348" s="14" t="s">
        <v>10</v>
      </c>
      <c r="C348" s="8" t="s">
        <v>235</v>
      </c>
      <c r="D348" s="19" t="s">
        <v>705</v>
      </c>
      <c r="E348" s="20" t="s">
        <v>677</v>
      </c>
      <c r="F348" s="19" t="s">
        <v>706</v>
      </c>
      <c r="G348" s="21">
        <v>1.8</v>
      </c>
      <c r="H348" s="13"/>
      <c r="I348" s="13"/>
    </row>
    <row r="349" ht="46" spans="1:9">
      <c r="A349" s="8">
        <v>346</v>
      </c>
      <c r="B349" s="14" t="s">
        <v>10</v>
      </c>
      <c r="C349" s="8" t="s">
        <v>235</v>
      </c>
      <c r="D349" s="19" t="s">
        <v>707</v>
      </c>
      <c r="E349" s="20" t="s">
        <v>677</v>
      </c>
      <c r="F349" s="19" t="s">
        <v>708</v>
      </c>
      <c r="G349" s="21">
        <v>1.8</v>
      </c>
      <c r="H349" s="13"/>
      <c r="I349" s="13"/>
    </row>
    <row r="350" ht="46" spans="1:9">
      <c r="A350" s="8">
        <v>347</v>
      </c>
      <c r="B350" s="14" t="s">
        <v>10</v>
      </c>
      <c r="C350" s="8" t="s">
        <v>235</v>
      </c>
      <c r="D350" s="19" t="s">
        <v>709</v>
      </c>
      <c r="E350" s="20" t="s">
        <v>677</v>
      </c>
      <c r="F350" s="19" t="s">
        <v>710</v>
      </c>
      <c r="G350" s="21">
        <v>1.7</v>
      </c>
      <c r="H350" s="13"/>
      <c r="I350" s="13"/>
    </row>
    <row r="351" ht="46" spans="1:9">
      <c r="A351" s="8">
        <v>348</v>
      </c>
      <c r="B351" s="14" t="s">
        <v>10</v>
      </c>
      <c r="C351" s="8" t="s">
        <v>235</v>
      </c>
      <c r="D351" s="19" t="s">
        <v>711</v>
      </c>
      <c r="E351" s="20" t="s">
        <v>677</v>
      </c>
      <c r="F351" s="19" t="s">
        <v>712</v>
      </c>
      <c r="G351" s="21">
        <v>1.5</v>
      </c>
      <c r="H351" s="13"/>
      <c r="I351" s="13"/>
    </row>
    <row r="352" ht="46" spans="1:9">
      <c r="A352" s="8">
        <v>349</v>
      </c>
      <c r="B352" s="14" t="s">
        <v>10</v>
      </c>
      <c r="C352" s="8" t="s">
        <v>235</v>
      </c>
      <c r="D352" s="19" t="s">
        <v>713</v>
      </c>
      <c r="E352" s="20" t="s">
        <v>677</v>
      </c>
      <c r="F352" s="19" t="s">
        <v>714</v>
      </c>
      <c r="G352" s="21">
        <v>1.8</v>
      </c>
      <c r="H352" s="13"/>
      <c r="I352" s="13"/>
    </row>
    <row r="353" ht="46" spans="1:9">
      <c r="A353" s="8">
        <v>350</v>
      </c>
      <c r="B353" s="14" t="s">
        <v>10</v>
      </c>
      <c r="C353" s="8" t="s">
        <v>235</v>
      </c>
      <c r="D353" s="19" t="s">
        <v>715</v>
      </c>
      <c r="E353" s="20" t="s">
        <v>677</v>
      </c>
      <c r="F353" s="19" t="s">
        <v>716</v>
      </c>
      <c r="G353" s="21">
        <v>1.7</v>
      </c>
      <c r="H353" s="13"/>
      <c r="I353" s="13"/>
    </row>
    <row r="354" ht="46" spans="1:9">
      <c r="A354" s="8">
        <v>351</v>
      </c>
      <c r="B354" s="14" t="s">
        <v>10</v>
      </c>
      <c r="C354" s="8" t="s">
        <v>235</v>
      </c>
      <c r="D354" s="19" t="s">
        <v>717</v>
      </c>
      <c r="E354" s="20" t="s">
        <v>677</v>
      </c>
      <c r="F354" s="19" t="s">
        <v>718</v>
      </c>
      <c r="G354" s="21">
        <v>1.7</v>
      </c>
      <c r="H354" s="13"/>
      <c r="I354" s="13"/>
    </row>
    <row r="355" ht="46" spans="1:9">
      <c r="A355" s="8">
        <v>352</v>
      </c>
      <c r="B355" s="14" t="s">
        <v>10</v>
      </c>
      <c r="C355" s="8" t="s">
        <v>235</v>
      </c>
      <c r="D355" s="19" t="s">
        <v>719</v>
      </c>
      <c r="E355" s="20" t="s">
        <v>677</v>
      </c>
      <c r="F355" s="19" t="s">
        <v>720</v>
      </c>
      <c r="G355" s="21">
        <v>1.7</v>
      </c>
      <c r="H355" s="13"/>
      <c r="I355" s="13"/>
    </row>
    <row r="356" ht="46" spans="1:9">
      <c r="A356" s="8">
        <v>353</v>
      </c>
      <c r="B356" s="14" t="s">
        <v>10</v>
      </c>
      <c r="C356" s="8" t="s">
        <v>235</v>
      </c>
      <c r="D356" s="19" t="s">
        <v>721</v>
      </c>
      <c r="E356" s="20" t="s">
        <v>677</v>
      </c>
      <c r="F356" s="19" t="s">
        <v>722</v>
      </c>
      <c r="G356" s="21">
        <v>1.8</v>
      </c>
      <c r="H356" s="13"/>
      <c r="I356" s="13"/>
    </row>
    <row r="357" ht="46" spans="1:9">
      <c r="A357" s="8">
        <v>354</v>
      </c>
      <c r="B357" s="14" t="s">
        <v>10</v>
      </c>
      <c r="C357" s="8" t="s">
        <v>235</v>
      </c>
      <c r="D357" s="19" t="s">
        <v>723</v>
      </c>
      <c r="E357" s="20" t="s">
        <v>677</v>
      </c>
      <c r="F357" s="19" t="s">
        <v>724</v>
      </c>
      <c r="G357" s="21">
        <v>1.7</v>
      </c>
      <c r="H357" s="13"/>
      <c r="I357" s="13"/>
    </row>
    <row r="358" ht="46" spans="1:9">
      <c r="A358" s="8">
        <v>355</v>
      </c>
      <c r="B358" s="14" t="s">
        <v>10</v>
      </c>
      <c r="C358" s="8" t="s">
        <v>235</v>
      </c>
      <c r="D358" s="19" t="s">
        <v>725</v>
      </c>
      <c r="E358" s="20" t="s">
        <v>677</v>
      </c>
      <c r="F358" s="19" t="s">
        <v>726</v>
      </c>
      <c r="G358" s="21">
        <v>1.7</v>
      </c>
      <c r="H358" s="13"/>
      <c r="I358" s="13"/>
    </row>
    <row r="359" ht="46" spans="1:9">
      <c r="A359" s="8">
        <v>356</v>
      </c>
      <c r="B359" s="14" t="s">
        <v>10</v>
      </c>
      <c r="C359" s="8" t="s">
        <v>235</v>
      </c>
      <c r="D359" s="19" t="s">
        <v>727</v>
      </c>
      <c r="E359" s="20" t="s">
        <v>677</v>
      </c>
      <c r="F359" s="19" t="s">
        <v>728</v>
      </c>
      <c r="G359" s="21">
        <v>1.7</v>
      </c>
      <c r="H359" s="13"/>
      <c r="I359" s="13"/>
    </row>
    <row r="360" ht="46" spans="1:9">
      <c r="A360" s="8">
        <v>357</v>
      </c>
      <c r="B360" s="14" t="s">
        <v>10</v>
      </c>
      <c r="C360" s="8" t="s">
        <v>235</v>
      </c>
      <c r="D360" s="19" t="s">
        <v>729</v>
      </c>
      <c r="E360" s="20" t="s">
        <v>677</v>
      </c>
      <c r="F360" s="19" t="s">
        <v>730</v>
      </c>
      <c r="G360" s="21">
        <v>1.7</v>
      </c>
      <c r="H360" s="13"/>
      <c r="I360" s="13"/>
    </row>
    <row r="361" ht="46" spans="1:9">
      <c r="A361" s="8">
        <v>358</v>
      </c>
      <c r="B361" s="14" t="s">
        <v>10</v>
      </c>
      <c r="C361" s="8" t="s">
        <v>235</v>
      </c>
      <c r="D361" s="19" t="s">
        <v>731</v>
      </c>
      <c r="E361" s="20" t="s">
        <v>677</v>
      </c>
      <c r="F361" s="19" t="s">
        <v>732</v>
      </c>
      <c r="G361" s="21">
        <v>1.9</v>
      </c>
      <c r="H361" s="13"/>
      <c r="I361" s="13"/>
    </row>
    <row r="362" ht="46" spans="1:9">
      <c r="A362" s="8">
        <v>359</v>
      </c>
      <c r="B362" s="14" t="s">
        <v>10</v>
      </c>
      <c r="C362" s="8" t="s">
        <v>235</v>
      </c>
      <c r="D362" s="19" t="s">
        <v>733</v>
      </c>
      <c r="E362" s="20" t="s">
        <v>677</v>
      </c>
      <c r="F362" s="19" t="s">
        <v>734</v>
      </c>
      <c r="G362" s="21">
        <v>1.8</v>
      </c>
      <c r="H362" s="13"/>
      <c r="I362" s="13"/>
    </row>
    <row r="363" ht="46" spans="1:9">
      <c r="A363" s="8">
        <v>360</v>
      </c>
      <c r="B363" s="14" t="s">
        <v>10</v>
      </c>
      <c r="C363" s="8" t="s">
        <v>235</v>
      </c>
      <c r="D363" s="19" t="s">
        <v>735</v>
      </c>
      <c r="E363" s="20" t="s">
        <v>677</v>
      </c>
      <c r="F363" s="19" t="s">
        <v>736</v>
      </c>
      <c r="G363" s="21">
        <v>1.7</v>
      </c>
      <c r="H363" s="13"/>
      <c r="I363" s="13"/>
    </row>
    <row r="364" ht="46" spans="1:9">
      <c r="A364" s="8">
        <v>361</v>
      </c>
      <c r="B364" s="14" t="s">
        <v>10</v>
      </c>
      <c r="C364" s="8" t="s">
        <v>235</v>
      </c>
      <c r="D364" s="19" t="s">
        <v>737</v>
      </c>
      <c r="E364" s="20" t="s">
        <v>677</v>
      </c>
      <c r="F364" s="19" t="s">
        <v>738</v>
      </c>
      <c r="G364" s="21">
        <v>1.7</v>
      </c>
      <c r="H364" s="13"/>
      <c r="I364" s="13"/>
    </row>
    <row r="365" ht="46" spans="1:9">
      <c r="A365" s="8">
        <v>362</v>
      </c>
      <c r="B365" s="14" t="s">
        <v>10</v>
      </c>
      <c r="C365" s="8" t="s">
        <v>235</v>
      </c>
      <c r="D365" s="19" t="s">
        <v>739</v>
      </c>
      <c r="E365" s="20" t="s">
        <v>677</v>
      </c>
      <c r="F365" s="19" t="s">
        <v>740</v>
      </c>
      <c r="G365" s="21">
        <v>1.7</v>
      </c>
      <c r="H365" s="13"/>
      <c r="I365" s="13"/>
    </row>
    <row r="366" ht="46" spans="1:9">
      <c r="A366" s="8">
        <v>363</v>
      </c>
      <c r="B366" s="14" t="s">
        <v>10</v>
      </c>
      <c r="C366" s="8" t="s">
        <v>235</v>
      </c>
      <c r="D366" s="19" t="s">
        <v>741</v>
      </c>
      <c r="E366" s="20" t="s">
        <v>677</v>
      </c>
      <c r="F366" s="19" t="s">
        <v>742</v>
      </c>
      <c r="G366" s="21">
        <v>1.8</v>
      </c>
      <c r="H366" s="13"/>
      <c r="I366" s="13"/>
    </row>
    <row r="367" ht="46" spans="1:9">
      <c r="A367" s="8">
        <v>364</v>
      </c>
      <c r="B367" s="14" t="s">
        <v>10</v>
      </c>
      <c r="C367" s="8" t="s">
        <v>235</v>
      </c>
      <c r="D367" s="19" t="s">
        <v>743</v>
      </c>
      <c r="E367" s="20" t="s">
        <v>677</v>
      </c>
      <c r="F367" s="19" t="s">
        <v>744</v>
      </c>
      <c r="G367" s="21">
        <v>1.8</v>
      </c>
      <c r="H367" s="13"/>
      <c r="I367" s="13"/>
    </row>
    <row r="368" ht="46" spans="1:9">
      <c r="A368" s="8">
        <v>365</v>
      </c>
      <c r="B368" s="14" t="s">
        <v>10</v>
      </c>
      <c r="C368" s="8" t="s">
        <v>235</v>
      </c>
      <c r="D368" s="19" t="s">
        <v>745</v>
      </c>
      <c r="E368" s="20" t="s">
        <v>677</v>
      </c>
      <c r="F368" s="19" t="s">
        <v>746</v>
      </c>
      <c r="G368" s="21">
        <v>1.8</v>
      </c>
      <c r="H368" s="13"/>
      <c r="I368" s="13"/>
    </row>
    <row r="369" ht="46" spans="1:9">
      <c r="A369" s="8">
        <v>366</v>
      </c>
      <c r="B369" s="14" t="s">
        <v>10</v>
      </c>
      <c r="C369" s="8" t="s">
        <v>235</v>
      </c>
      <c r="D369" s="19" t="s">
        <v>747</v>
      </c>
      <c r="E369" s="20" t="s">
        <v>677</v>
      </c>
      <c r="F369" s="19" t="s">
        <v>748</v>
      </c>
      <c r="G369" s="21">
        <v>1.8</v>
      </c>
      <c r="H369" s="13"/>
      <c r="I369" s="13"/>
    </row>
    <row r="370" ht="46" spans="1:9">
      <c r="A370" s="8">
        <v>367</v>
      </c>
      <c r="B370" s="14" t="s">
        <v>10</v>
      </c>
      <c r="C370" s="8" t="s">
        <v>235</v>
      </c>
      <c r="D370" s="19" t="s">
        <v>749</v>
      </c>
      <c r="E370" s="20" t="s">
        <v>677</v>
      </c>
      <c r="F370" s="19" t="s">
        <v>750</v>
      </c>
      <c r="G370" s="21">
        <v>1.8</v>
      </c>
      <c r="H370" s="13"/>
      <c r="I370" s="13"/>
    </row>
    <row r="371" ht="46" spans="1:9">
      <c r="A371" s="8">
        <v>368</v>
      </c>
      <c r="B371" s="14" t="s">
        <v>10</v>
      </c>
      <c r="C371" s="8" t="s">
        <v>235</v>
      </c>
      <c r="D371" s="19" t="s">
        <v>751</v>
      </c>
      <c r="E371" s="20" t="s">
        <v>677</v>
      </c>
      <c r="F371" s="19" t="s">
        <v>752</v>
      </c>
      <c r="G371" s="21">
        <v>1.7</v>
      </c>
      <c r="H371" s="13"/>
      <c r="I371" s="13"/>
    </row>
    <row r="372" ht="46" spans="1:9">
      <c r="A372" s="8">
        <v>369</v>
      </c>
      <c r="B372" s="14" t="s">
        <v>10</v>
      </c>
      <c r="C372" s="8" t="s">
        <v>235</v>
      </c>
      <c r="D372" s="19" t="s">
        <v>753</v>
      </c>
      <c r="E372" s="20" t="s">
        <v>677</v>
      </c>
      <c r="F372" s="19" t="s">
        <v>754</v>
      </c>
      <c r="G372" s="21">
        <v>1.9</v>
      </c>
      <c r="H372" s="13"/>
      <c r="I372" s="13"/>
    </row>
    <row r="373" ht="46" spans="1:9">
      <c r="A373" s="8">
        <v>370</v>
      </c>
      <c r="B373" s="14" t="s">
        <v>10</v>
      </c>
      <c r="C373" s="8" t="s">
        <v>235</v>
      </c>
      <c r="D373" s="19" t="s">
        <v>755</v>
      </c>
      <c r="E373" s="20" t="s">
        <v>677</v>
      </c>
      <c r="F373" s="19" t="s">
        <v>756</v>
      </c>
      <c r="G373" s="21">
        <v>1.8</v>
      </c>
      <c r="H373" s="13"/>
      <c r="I373" s="13"/>
    </row>
    <row r="374" ht="46" spans="1:9">
      <c r="A374" s="8">
        <v>371</v>
      </c>
      <c r="B374" s="14" t="s">
        <v>10</v>
      </c>
      <c r="C374" s="8" t="s">
        <v>235</v>
      </c>
      <c r="D374" s="19" t="s">
        <v>757</v>
      </c>
      <c r="E374" s="20" t="s">
        <v>677</v>
      </c>
      <c r="F374" s="19" t="s">
        <v>758</v>
      </c>
      <c r="G374" s="21">
        <v>1.8</v>
      </c>
      <c r="H374" s="13"/>
      <c r="I374" s="13"/>
    </row>
    <row r="375" ht="46" spans="1:9">
      <c r="A375" s="8">
        <v>372</v>
      </c>
      <c r="B375" s="14" t="s">
        <v>10</v>
      </c>
      <c r="C375" s="8" t="s">
        <v>235</v>
      </c>
      <c r="D375" s="19" t="s">
        <v>759</v>
      </c>
      <c r="E375" s="20" t="s">
        <v>677</v>
      </c>
      <c r="F375" s="19" t="s">
        <v>760</v>
      </c>
      <c r="G375" s="21">
        <v>1.8</v>
      </c>
      <c r="H375" s="13"/>
      <c r="I375" s="13"/>
    </row>
    <row r="376" ht="46" spans="1:9">
      <c r="A376" s="8">
        <v>373</v>
      </c>
      <c r="B376" s="14" t="s">
        <v>10</v>
      </c>
      <c r="C376" s="8" t="s">
        <v>235</v>
      </c>
      <c r="D376" s="19" t="s">
        <v>761</v>
      </c>
      <c r="E376" s="20" t="s">
        <v>677</v>
      </c>
      <c r="F376" s="19" t="s">
        <v>762</v>
      </c>
      <c r="G376" s="21">
        <v>1.8</v>
      </c>
      <c r="H376" s="13"/>
      <c r="I376" s="13"/>
    </row>
    <row r="377" ht="46" spans="1:9">
      <c r="A377" s="8">
        <v>374</v>
      </c>
      <c r="B377" s="14" t="s">
        <v>10</v>
      </c>
      <c r="C377" s="8" t="s">
        <v>235</v>
      </c>
      <c r="D377" s="19" t="s">
        <v>763</v>
      </c>
      <c r="E377" s="20" t="s">
        <v>677</v>
      </c>
      <c r="F377" s="19" t="s">
        <v>764</v>
      </c>
      <c r="G377" s="21">
        <v>1.8</v>
      </c>
      <c r="H377" s="13"/>
      <c r="I377" s="13"/>
    </row>
    <row r="378" ht="46" spans="1:9">
      <c r="A378" s="8">
        <v>375</v>
      </c>
      <c r="B378" s="14" t="s">
        <v>10</v>
      </c>
      <c r="C378" s="8" t="s">
        <v>235</v>
      </c>
      <c r="D378" s="19" t="s">
        <v>765</v>
      </c>
      <c r="E378" s="20" t="s">
        <v>677</v>
      </c>
      <c r="F378" s="19" t="s">
        <v>766</v>
      </c>
      <c r="G378" s="21">
        <v>1.8</v>
      </c>
      <c r="H378" s="13"/>
      <c r="I378" s="13"/>
    </row>
    <row r="379" ht="46" spans="1:9">
      <c r="A379" s="8">
        <v>376</v>
      </c>
      <c r="B379" s="14" t="s">
        <v>10</v>
      </c>
      <c r="C379" s="8" t="s">
        <v>235</v>
      </c>
      <c r="D379" s="19" t="s">
        <v>767</v>
      </c>
      <c r="E379" s="20" t="s">
        <v>677</v>
      </c>
      <c r="F379" s="19" t="s">
        <v>768</v>
      </c>
      <c r="G379" s="21">
        <v>1.8</v>
      </c>
      <c r="H379" s="13"/>
      <c r="I379" s="13"/>
    </row>
    <row r="380" ht="46" spans="1:9">
      <c r="A380" s="8">
        <v>377</v>
      </c>
      <c r="B380" s="14" t="s">
        <v>10</v>
      </c>
      <c r="C380" s="8" t="s">
        <v>235</v>
      </c>
      <c r="D380" s="19" t="s">
        <v>769</v>
      </c>
      <c r="E380" s="20" t="s">
        <v>677</v>
      </c>
      <c r="F380" s="19" t="s">
        <v>770</v>
      </c>
      <c r="G380" s="21">
        <v>1.8</v>
      </c>
      <c r="H380" s="13"/>
      <c r="I380" s="13"/>
    </row>
    <row r="381" ht="46" spans="1:9">
      <c r="A381" s="8">
        <v>378</v>
      </c>
      <c r="B381" s="14" t="s">
        <v>10</v>
      </c>
      <c r="C381" s="8" t="s">
        <v>235</v>
      </c>
      <c r="D381" s="19" t="s">
        <v>771</v>
      </c>
      <c r="E381" s="20" t="s">
        <v>677</v>
      </c>
      <c r="F381" s="19" t="s">
        <v>772</v>
      </c>
      <c r="G381" s="21">
        <v>1.8</v>
      </c>
      <c r="H381" s="13"/>
      <c r="I381" s="13"/>
    </row>
    <row r="382" ht="46" spans="1:9">
      <c r="A382" s="8">
        <v>379</v>
      </c>
      <c r="B382" s="14" t="s">
        <v>10</v>
      </c>
      <c r="C382" s="8" t="s">
        <v>235</v>
      </c>
      <c r="D382" s="19" t="s">
        <v>773</v>
      </c>
      <c r="E382" s="20" t="s">
        <v>677</v>
      </c>
      <c r="F382" s="19" t="s">
        <v>774</v>
      </c>
      <c r="G382" s="21">
        <v>1.8</v>
      </c>
      <c r="H382" s="13"/>
      <c r="I382" s="13"/>
    </row>
    <row r="383" ht="46" spans="1:9">
      <c r="A383" s="8">
        <v>380</v>
      </c>
      <c r="B383" s="14" t="s">
        <v>10</v>
      </c>
      <c r="C383" s="8" t="s">
        <v>235</v>
      </c>
      <c r="D383" s="19" t="s">
        <v>775</v>
      </c>
      <c r="E383" s="20" t="s">
        <v>677</v>
      </c>
      <c r="F383" s="19" t="s">
        <v>776</v>
      </c>
      <c r="G383" s="21">
        <v>1.8</v>
      </c>
      <c r="H383" s="13"/>
      <c r="I383" s="13"/>
    </row>
    <row r="384" ht="46" spans="1:9">
      <c r="A384" s="8">
        <v>381</v>
      </c>
      <c r="B384" s="14" t="s">
        <v>10</v>
      </c>
      <c r="C384" s="8" t="s">
        <v>235</v>
      </c>
      <c r="D384" s="19" t="s">
        <v>777</v>
      </c>
      <c r="E384" s="20" t="s">
        <v>677</v>
      </c>
      <c r="F384" s="19" t="s">
        <v>778</v>
      </c>
      <c r="G384" s="21">
        <v>1.8</v>
      </c>
      <c r="H384" s="13"/>
      <c r="I384" s="13"/>
    </row>
    <row r="385" ht="46" spans="1:9">
      <c r="A385" s="8">
        <v>382</v>
      </c>
      <c r="B385" s="14" t="s">
        <v>10</v>
      </c>
      <c r="C385" s="8" t="s">
        <v>235</v>
      </c>
      <c r="D385" s="19" t="s">
        <v>779</v>
      </c>
      <c r="E385" s="20" t="s">
        <v>677</v>
      </c>
      <c r="F385" s="19" t="s">
        <v>780</v>
      </c>
      <c r="G385" s="21">
        <v>1.8</v>
      </c>
      <c r="H385" s="13"/>
      <c r="I385" s="13"/>
    </row>
    <row r="386" ht="46" spans="1:9">
      <c r="A386" s="8">
        <v>383</v>
      </c>
      <c r="B386" s="14" t="s">
        <v>10</v>
      </c>
      <c r="C386" s="8" t="s">
        <v>235</v>
      </c>
      <c r="D386" s="19" t="s">
        <v>781</v>
      </c>
      <c r="E386" s="20" t="s">
        <v>677</v>
      </c>
      <c r="F386" s="19" t="s">
        <v>782</v>
      </c>
      <c r="G386" s="21">
        <v>1.7</v>
      </c>
      <c r="H386" s="13"/>
      <c r="I386" s="13"/>
    </row>
    <row r="387" ht="46" spans="1:9">
      <c r="A387" s="8">
        <v>384</v>
      </c>
      <c r="B387" s="14" t="s">
        <v>10</v>
      </c>
      <c r="C387" s="8" t="s">
        <v>235</v>
      </c>
      <c r="D387" s="19" t="s">
        <v>783</v>
      </c>
      <c r="E387" s="20" t="s">
        <v>677</v>
      </c>
      <c r="F387" s="19" t="s">
        <v>784</v>
      </c>
      <c r="G387" s="21">
        <v>1.7</v>
      </c>
      <c r="H387" s="13"/>
      <c r="I387" s="13"/>
    </row>
    <row r="388" ht="46" spans="1:9">
      <c r="A388" s="8">
        <v>385</v>
      </c>
      <c r="B388" s="14" t="s">
        <v>10</v>
      </c>
      <c r="C388" s="8" t="s">
        <v>235</v>
      </c>
      <c r="D388" s="19" t="s">
        <v>785</v>
      </c>
      <c r="E388" s="20" t="s">
        <v>677</v>
      </c>
      <c r="F388" s="19" t="s">
        <v>786</v>
      </c>
      <c r="G388" s="21">
        <v>1.8</v>
      </c>
      <c r="H388" s="13"/>
      <c r="I388" s="13"/>
    </row>
    <row r="389" ht="46" spans="1:9">
      <c r="A389" s="8">
        <v>386</v>
      </c>
      <c r="B389" s="14" t="s">
        <v>10</v>
      </c>
      <c r="C389" s="8" t="s">
        <v>235</v>
      </c>
      <c r="D389" s="19" t="s">
        <v>787</v>
      </c>
      <c r="E389" s="20" t="s">
        <v>677</v>
      </c>
      <c r="F389" s="19" t="s">
        <v>788</v>
      </c>
      <c r="G389" s="21">
        <v>1.7</v>
      </c>
      <c r="H389" s="13"/>
      <c r="I389" s="13"/>
    </row>
    <row r="390" ht="46" spans="1:9">
      <c r="A390" s="8">
        <v>387</v>
      </c>
      <c r="B390" s="14" t="s">
        <v>10</v>
      </c>
      <c r="C390" s="8" t="s">
        <v>235</v>
      </c>
      <c r="D390" s="19" t="s">
        <v>789</v>
      </c>
      <c r="E390" s="20" t="s">
        <v>677</v>
      </c>
      <c r="F390" s="19" t="s">
        <v>790</v>
      </c>
      <c r="G390" s="21">
        <v>1.7</v>
      </c>
      <c r="H390" s="13"/>
      <c r="I390" s="13"/>
    </row>
    <row r="391" ht="46" spans="1:9">
      <c r="A391" s="8">
        <v>388</v>
      </c>
      <c r="B391" s="14" t="s">
        <v>10</v>
      </c>
      <c r="C391" s="8" t="s">
        <v>235</v>
      </c>
      <c r="D391" s="19" t="s">
        <v>791</v>
      </c>
      <c r="E391" s="20" t="s">
        <v>677</v>
      </c>
      <c r="F391" s="19" t="s">
        <v>792</v>
      </c>
      <c r="G391" s="21">
        <v>1.8</v>
      </c>
      <c r="H391" s="13"/>
      <c r="I391" s="13"/>
    </row>
    <row r="392" ht="46" spans="1:9">
      <c r="A392" s="8">
        <v>389</v>
      </c>
      <c r="B392" s="14" t="s">
        <v>10</v>
      </c>
      <c r="C392" s="8" t="s">
        <v>235</v>
      </c>
      <c r="D392" s="19" t="s">
        <v>793</v>
      </c>
      <c r="E392" s="20" t="s">
        <v>677</v>
      </c>
      <c r="F392" s="19" t="s">
        <v>794</v>
      </c>
      <c r="G392" s="21">
        <v>1.8</v>
      </c>
      <c r="H392" s="13"/>
      <c r="I392" s="13"/>
    </row>
    <row r="393" ht="46" spans="1:9">
      <c r="A393" s="8">
        <v>390</v>
      </c>
      <c r="B393" s="14" t="s">
        <v>10</v>
      </c>
      <c r="C393" s="8" t="s">
        <v>235</v>
      </c>
      <c r="D393" s="19" t="s">
        <v>795</v>
      </c>
      <c r="E393" s="20" t="s">
        <v>677</v>
      </c>
      <c r="F393" s="19" t="s">
        <v>796</v>
      </c>
      <c r="G393" s="21">
        <v>1.7</v>
      </c>
      <c r="H393" s="13"/>
      <c r="I393" s="13"/>
    </row>
    <row r="394" ht="46" spans="1:9">
      <c r="A394" s="8">
        <v>391</v>
      </c>
      <c r="B394" s="14" t="s">
        <v>10</v>
      </c>
      <c r="C394" s="8" t="s">
        <v>235</v>
      </c>
      <c r="D394" s="19" t="s">
        <v>797</v>
      </c>
      <c r="E394" s="20" t="s">
        <v>677</v>
      </c>
      <c r="F394" s="19" t="s">
        <v>798</v>
      </c>
      <c r="G394" s="21">
        <v>1.8</v>
      </c>
      <c r="H394" s="13"/>
      <c r="I394" s="13"/>
    </row>
    <row r="395" ht="46" spans="1:9">
      <c r="A395" s="8">
        <v>392</v>
      </c>
      <c r="B395" s="14" t="s">
        <v>10</v>
      </c>
      <c r="C395" s="8" t="s">
        <v>235</v>
      </c>
      <c r="D395" s="19" t="s">
        <v>799</v>
      </c>
      <c r="E395" s="20" t="s">
        <v>677</v>
      </c>
      <c r="F395" s="19" t="s">
        <v>800</v>
      </c>
      <c r="G395" s="21">
        <v>1.6</v>
      </c>
      <c r="H395" s="13"/>
      <c r="I395" s="13"/>
    </row>
    <row r="396" ht="46" spans="1:9">
      <c r="A396" s="8">
        <v>393</v>
      </c>
      <c r="B396" s="14" t="s">
        <v>10</v>
      </c>
      <c r="C396" s="8" t="s">
        <v>235</v>
      </c>
      <c r="D396" s="19" t="s">
        <v>801</v>
      </c>
      <c r="E396" s="20" t="s">
        <v>677</v>
      </c>
      <c r="F396" s="19" t="s">
        <v>802</v>
      </c>
      <c r="G396" s="21">
        <v>1.8</v>
      </c>
      <c r="H396" s="13"/>
      <c r="I396" s="13"/>
    </row>
    <row r="397" ht="46" spans="1:9">
      <c r="A397" s="8">
        <v>394</v>
      </c>
      <c r="B397" s="14" t="s">
        <v>10</v>
      </c>
      <c r="C397" s="8" t="s">
        <v>235</v>
      </c>
      <c r="D397" s="19" t="s">
        <v>803</v>
      </c>
      <c r="E397" s="20" t="s">
        <v>677</v>
      </c>
      <c r="F397" s="19" t="s">
        <v>804</v>
      </c>
      <c r="G397" s="21">
        <v>1.8</v>
      </c>
      <c r="H397" s="13"/>
      <c r="I397" s="13"/>
    </row>
    <row r="398" ht="46" spans="1:9">
      <c r="A398" s="8">
        <v>395</v>
      </c>
      <c r="B398" s="14" t="s">
        <v>10</v>
      </c>
      <c r="C398" s="8" t="s">
        <v>235</v>
      </c>
      <c r="D398" s="19" t="s">
        <v>805</v>
      </c>
      <c r="E398" s="20" t="s">
        <v>677</v>
      </c>
      <c r="F398" s="19" t="s">
        <v>806</v>
      </c>
      <c r="G398" s="21">
        <v>2</v>
      </c>
      <c r="H398" s="13"/>
      <c r="I398" s="13"/>
    </row>
    <row r="399" ht="46" spans="1:9">
      <c r="A399" s="8">
        <v>396</v>
      </c>
      <c r="B399" s="14" t="s">
        <v>10</v>
      </c>
      <c r="C399" s="8" t="s">
        <v>235</v>
      </c>
      <c r="D399" s="19" t="s">
        <v>807</v>
      </c>
      <c r="E399" s="20" t="s">
        <v>677</v>
      </c>
      <c r="F399" s="19" t="s">
        <v>808</v>
      </c>
      <c r="G399" s="21">
        <v>2</v>
      </c>
      <c r="H399" s="13"/>
      <c r="I399" s="13"/>
    </row>
    <row r="400" ht="46" spans="1:9">
      <c r="A400" s="8">
        <v>397</v>
      </c>
      <c r="B400" s="14" t="s">
        <v>10</v>
      </c>
      <c r="C400" s="8" t="s">
        <v>235</v>
      </c>
      <c r="D400" s="19" t="s">
        <v>809</v>
      </c>
      <c r="E400" s="20" t="s">
        <v>677</v>
      </c>
      <c r="F400" s="19" t="s">
        <v>810</v>
      </c>
      <c r="G400" s="21">
        <v>2</v>
      </c>
      <c r="H400" s="13"/>
      <c r="I400" s="13"/>
    </row>
    <row r="401" ht="46" spans="1:9">
      <c r="A401" s="8">
        <v>398</v>
      </c>
      <c r="B401" s="14" t="s">
        <v>10</v>
      </c>
      <c r="C401" s="8" t="s">
        <v>235</v>
      </c>
      <c r="D401" s="19" t="s">
        <v>811</v>
      </c>
      <c r="E401" s="20" t="s">
        <v>677</v>
      </c>
      <c r="F401" s="19" t="s">
        <v>812</v>
      </c>
      <c r="G401" s="21">
        <v>2</v>
      </c>
      <c r="H401" s="13"/>
      <c r="I401" s="13"/>
    </row>
    <row r="402" ht="46" spans="1:9">
      <c r="A402" s="8">
        <v>399</v>
      </c>
      <c r="B402" s="14" t="s">
        <v>10</v>
      </c>
      <c r="C402" s="8" t="s">
        <v>235</v>
      </c>
      <c r="D402" s="19" t="s">
        <v>813</v>
      </c>
      <c r="E402" s="20" t="s">
        <v>677</v>
      </c>
      <c r="F402" s="19" t="s">
        <v>814</v>
      </c>
      <c r="G402" s="21">
        <v>2</v>
      </c>
      <c r="H402" s="13"/>
      <c r="I402" s="13"/>
    </row>
    <row r="403" ht="46" spans="1:9">
      <c r="A403" s="8">
        <v>400</v>
      </c>
      <c r="B403" s="14" t="s">
        <v>10</v>
      </c>
      <c r="C403" s="8" t="s">
        <v>235</v>
      </c>
      <c r="D403" s="19" t="s">
        <v>815</v>
      </c>
      <c r="E403" s="20" t="s">
        <v>677</v>
      </c>
      <c r="F403" s="19" t="s">
        <v>816</v>
      </c>
      <c r="G403" s="21">
        <v>2</v>
      </c>
      <c r="H403" s="13"/>
      <c r="I403" s="13"/>
    </row>
    <row r="404" ht="46" spans="1:9">
      <c r="A404" s="8">
        <v>401</v>
      </c>
      <c r="B404" s="14" t="s">
        <v>10</v>
      </c>
      <c r="C404" s="8" t="s">
        <v>235</v>
      </c>
      <c r="D404" s="19" t="s">
        <v>817</v>
      </c>
      <c r="E404" s="20" t="s">
        <v>677</v>
      </c>
      <c r="F404" s="19" t="s">
        <v>818</v>
      </c>
      <c r="G404" s="21">
        <v>2</v>
      </c>
      <c r="H404" s="13"/>
      <c r="I404" s="13"/>
    </row>
    <row r="405" ht="46" spans="1:9">
      <c r="A405" s="8">
        <v>402</v>
      </c>
      <c r="B405" s="14" t="s">
        <v>10</v>
      </c>
      <c r="C405" s="8" t="s">
        <v>235</v>
      </c>
      <c r="D405" s="19" t="s">
        <v>819</v>
      </c>
      <c r="E405" s="20" t="s">
        <v>677</v>
      </c>
      <c r="F405" s="19" t="s">
        <v>820</v>
      </c>
      <c r="G405" s="21">
        <v>2</v>
      </c>
      <c r="H405" s="13"/>
      <c r="I405" s="13"/>
    </row>
    <row r="406" ht="46" spans="1:9">
      <c r="A406" s="8">
        <v>403</v>
      </c>
      <c r="B406" s="14" t="s">
        <v>10</v>
      </c>
      <c r="C406" s="8" t="s">
        <v>235</v>
      </c>
      <c r="D406" s="19" t="s">
        <v>821</v>
      </c>
      <c r="E406" s="20" t="s">
        <v>677</v>
      </c>
      <c r="F406" s="19" t="s">
        <v>822</v>
      </c>
      <c r="G406" s="21">
        <v>2</v>
      </c>
      <c r="H406" s="13"/>
      <c r="I406" s="13"/>
    </row>
    <row r="407" ht="46" spans="1:9">
      <c r="A407" s="8">
        <v>404</v>
      </c>
      <c r="B407" s="14" t="s">
        <v>10</v>
      </c>
      <c r="C407" s="8" t="s">
        <v>235</v>
      </c>
      <c r="D407" s="19" t="s">
        <v>823</v>
      </c>
      <c r="E407" s="20" t="s">
        <v>677</v>
      </c>
      <c r="F407" s="19" t="s">
        <v>824</v>
      </c>
      <c r="G407" s="21">
        <v>1.8</v>
      </c>
      <c r="H407" s="13"/>
      <c r="I407" s="13"/>
    </row>
    <row r="408" ht="46" spans="1:9">
      <c r="A408" s="8">
        <v>405</v>
      </c>
      <c r="B408" s="14" t="s">
        <v>10</v>
      </c>
      <c r="C408" s="8" t="s">
        <v>235</v>
      </c>
      <c r="D408" s="19" t="s">
        <v>825</v>
      </c>
      <c r="E408" s="20" t="s">
        <v>677</v>
      </c>
      <c r="F408" s="19" t="s">
        <v>826</v>
      </c>
      <c r="G408" s="21">
        <v>1.7</v>
      </c>
      <c r="H408" s="13"/>
      <c r="I408" s="13"/>
    </row>
    <row r="409" ht="46" spans="1:9">
      <c r="A409" s="8">
        <v>406</v>
      </c>
      <c r="B409" s="14" t="s">
        <v>10</v>
      </c>
      <c r="C409" s="8" t="s">
        <v>235</v>
      </c>
      <c r="D409" s="19" t="s">
        <v>827</v>
      </c>
      <c r="E409" s="20" t="s">
        <v>677</v>
      </c>
      <c r="F409" s="19" t="s">
        <v>828</v>
      </c>
      <c r="G409" s="21">
        <v>1.8</v>
      </c>
      <c r="H409" s="13"/>
      <c r="I409" s="13"/>
    </row>
    <row r="410" ht="46" spans="1:9">
      <c r="A410" s="8">
        <v>407</v>
      </c>
      <c r="B410" s="14" t="s">
        <v>10</v>
      </c>
      <c r="C410" s="8" t="s">
        <v>235</v>
      </c>
      <c r="D410" s="19" t="s">
        <v>829</v>
      </c>
      <c r="E410" s="20" t="s">
        <v>677</v>
      </c>
      <c r="F410" s="19" t="s">
        <v>830</v>
      </c>
      <c r="G410" s="21">
        <v>1.7</v>
      </c>
      <c r="H410" s="13"/>
      <c r="I410" s="13"/>
    </row>
    <row r="411" ht="46" spans="1:9">
      <c r="A411" s="8">
        <v>408</v>
      </c>
      <c r="B411" s="14" t="s">
        <v>10</v>
      </c>
      <c r="C411" s="8" t="s">
        <v>235</v>
      </c>
      <c r="D411" s="19" t="s">
        <v>831</v>
      </c>
      <c r="E411" s="20" t="s">
        <v>677</v>
      </c>
      <c r="F411" s="19" t="s">
        <v>832</v>
      </c>
      <c r="G411" s="21">
        <v>1.8</v>
      </c>
      <c r="H411" s="13"/>
      <c r="I411" s="13"/>
    </row>
    <row r="412" ht="46" spans="1:9">
      <c r="A412" s="8">
        <v>409</v>
      </c>
      <c r="B412" s="14" t="s">
        <v>10</v>
      </c>
      <c r="C412" s="8" t="s">
        <v>235</v>
      </c>
      <c r="D412" s="19" t="s">
        <v>833</v>
      </c>
      <c r="E412" s="20" t="s">
        <v>677</v>
      </c>
      <c r="F412" s="19" t="s">
        <v>834</v>
      </c>
      <c r="G412" s="21">
        <v>1.8</v>
      </c>
      <c r="H412" s="13"/>
      <c r="I412" s="13"/>
    </row>
    <row r="413" ht="46" spans="1:9">
      <c r="A413" s="8">
        <v>410</v>
      </c>
      <c r="B413" s="14" t="s">
        <v>10</v>
      </c>
      <c r="C413" s="8" t="s">
        <v>235</v>
      </c>
      <c r="D413" s="19" t="s">
        <v>835</v>
      </c>
      <c r="E413" s="20" t="s">
        <v>677</v>
      </c>
      <c r="F413" s="19" t="s">
        <v>836</v>
      </c>
      <c r="G413" s="21">
        <v>1.7</v>
      </c>
      <c r="H413" s="13"/>
      <c r="I413" s="13"/>
    </row>
    <row r="414" ht="46" spans="1:9">
      <c r="A414" s="8">
        <v>411</v>
      </c>
      <c r="B414" s="14" t="s">
        <v>10</v>
      </c>
      <c r="C414" s="8" t="s">
        <v>235</v>
      </c>
      <c r="D414" s="19" t="s">
        <v>837</v>
      </c>
      <c r="E414" s="20" t="s">
        <v>677</v>
      </c>
      <c r="F414" s="19" t="s">
        <v>838</v>
      </c>
      <c r="G414" s="21">
        <v>1.8</v>
      </c>
      <c r="H414" s="13"/>
      <c r="I414" s="13"/>
    </row>
    <row r="415" ht="46" spans="1:9">
      <c r="A415" s="8">
        <v>412</v>
      </c>
      <c r="B415" s="14" t="s">
        <v>10</v>
      </c>
      <c r="C415" s="8" t="s">
        <v>235</v>
      </c>
      <c r="D415" s="19" t="s">
        <v>839</v>
      </c>
      <c r="E415" s="20" t="s">
        <v>677</v>
      </c>
      <c r="F415" s="19" t="s">
        <v>840</v>
      </c>
      <c r="G415" s="21">
        <v>1.8</v>
      </c>
      <c r="H415" s="13"/>
      <c r="I415" s="13"/>
    </row>
    <row r="416" ht="46" spans="1:9">
      <c r="A416" s="8">
        <v>413</v>
      </c>
      <c r="B416" s="14" t="s">
        <v>10</v>
      </c>
      <c r="C416" s="8" t="s">
        <v>235</v>
      </c>
      <c r="D416" s="19" t="s">
        <v>841</v>
      </c>
      <c r="E416" s="20" t="s">
        <v>677</v>
      </c>
      <c r="F416" s="19" t="s">
        <v>842</v>
      </c>
      <c r="G416" s="21">
        <v>1.8</v>
      </c>
      <c r="H416" s="13"/>
      <c r="I416" s="13"/>
    </row>
    <row r="417" ht="46" spans="1:9">
      <c r="A417" s="8">
        <v>414</v>
      </c>
      <c r="B417" s="14" t="s">
        <v>10</v>
      </c>
      <c r="C417" s="8" t="s">
        <v>235</v>
      </c>
      <c r="D417" s="19" t="s">
        <v>843</v>
      </c>
      <c r="E417" s="20" t="s">
        <v>677</v>
      </c>
      <c r="F417" s="19" t="s">
        <v>844</v>
      </c>
      <c r="G417" s="21">
        <v>1.8</v>
      </c>
      <c r="H417" s="13"/>
      <c r="I417" s="13"/>
    </row>
    <row r="418" ht="46" spans="1:9">
      <c r="A418" s="8">
        <v>415</v>
      </c>
      <c r="B418" s="14" t="s">
        <v>10</v>
      </c>
      <c r="C418" s="8" t="s">
        <v>235</v>
      </c>
      <c r="D418" s="19" t="s">
        <v>845</v>
      </c>
      <c r="E418" s="20" t="s">
        <v>677</v>
      </c>
      <c r="F418" s="19" t="s">
        <v>846</v>
      </c>
      <c r="G418" s="21">
        <v>1.8</v>
      </c>
      <c r="H418" s="13"/>
      <c r="I418" s="13"/>
    </row>
    <row r="419" ht="46" spans="1:9">
      <c r="A419" s="8">
        <v>416</v>
      </c>
      <c r="B419" s="14" t="s">
        <v>10</v>
      </c>
      <c r="C419" s="8" t="s">
        <v>235</v>
      </c>
      <c r="D419" s="19" t="s">
        <v>847</v>
      </c>
      <c r="E419" s="20" t="s">
        <v>677</v>
      </c>
      <c r="F419" s="19" t="s">
        <v>848</v>
      </c>
      <c r="G419" s="21">
        <v>1.8</v>
      </c>
      <c r="H419" s="13"/>
      <c r="I419" s="13"/>
    </row>
    <row r="420" ht="46" spans="1:9">
      <c r="A420" s="8">
        <v>417</v>
      </c>
      <c r="B420" s="14" t="s">
        <v>10</v>
      </c>
      <c r="C420" s="8" t="s">
        <v>235</v>
      </c>
      <c r="D420" s="19" t="s">
        <v>849</v>
      </c>
      <c r="E420" s="20" t="s">
        <v>677</v>
      </c>
      <c r="F420" s="19" t="s">
        <v>850</v>
      </c>
      <c r="G420" s="21">
        <v>1.9</v>
      </c>
      <c r="H420" s="13"/>
      <c r="I420" s="13"/>
    </row>
    <row r="421" ht="46" spans="1:9">
      <c r="A421" s="8">
        <v>418</v>
      </c>
      <c r="B421" s="14" t="s">
        <v>10</v>
      </c>
      <c r="C421" s="8" t="s">
        <v>235</v>
      </c>
      <c r="D421" s="19" t="s">
        <v>851</v>
      </c>
      <c r="E421" s="20" t="s">
        <v>677</v>
      </c>
      <c r="F421" s="19" t="s">
        <v>852</v>
      </c>
      <c r="G421" s="21">
        <v>1.6</v>
      </c>
      <c r="H421" s="13"/>
      <c r="I421" s="13"/>
    </row>
    <row r="422" ht="46" spans="1:9">
      <c r="A422" s="8">
        <v>419</v>
      </c>
      <c r="B422" s="14" t="s">
        <v>10</v>
      </c>
      <c r="C422" s="8" t="s">
        <v>235</v>
      </c>
      <c r="D422" s="19" t="s">
        <v>853</v>
      </c>
      <c r="E422" s="20" t="s">
        <v>677</v>
      </c>
      <c r="F422" s="19" t="s">
        <v>854</v>
      </c>
      <c r="G422" s="21">
        <v>1.8</v>
      </c>
      <c r="H422" s="13"/>
      <c r="I422" s="13"/>
    </row>
    <row r="423" ht="46" spans="1:9">
      <c r="A423" s="8">
        <v>420</v>
      </c>
      <c r="B423" s="14" t="s">
        <v>10</v>
      </c>
      <c r="C423" s="8" t="s">
        <v>235</v>
      </c>
      <c r="D423" s="19" t="s">
        <v>855</v>
      </c>
      <c r="E423" s="20" t="s">
        <v>677</v>
      </c>
      <c r="F423" s="19" t="s">
        <v>856</v>
      </c>
      <c r="G423" s="21">
        <v>1.8</v>
      </c>
      <c r="H423" s="13"/>
      <c r="I423" s="13"/>
    </row>
    <row r="424" ht="46" spans="1:9">
      <c r="A424" s="8">
        <v>421</v>
      </c>
      <c r="B424" s="14" t="s">
        <v>10</v>
      </c>
      <c r="C424" s="8" t="s">
        <v>235</v>
      </c>
      <c r="D424" s="19" t="s">
        <v>857</v>
      </c>
      <c r="E424" s="20" t="s">
        <v>677</v>
      </c>
      <c r="F424" s="19" t="s">
        <v>858</v>
      </c>
      <c r="G424" s="21">
        <v>1.8</v>
      </c>
      <c r="H424" s="13"/>
      <c r="I424" s="13"/>
    </row>
    <row r="425" ht="46" spans="1:9">
      <c r="A425" s="8">
        <v>422</v>
      </c>
      <c r="B425" s="14" t="s">
        <v>10</v>
      </c>
      <c r="C425" s="8" t="s">
        <v>235</v>
      </c>
      <c r="D425" s="19" t="s">
        <v>859</v>
      </c>
      <c r="E425" s="20" t="s">
        <v>677</v>
      </c>
      <c r="F425" s="19" t="s">
        <v>860</v>
      </c>
      <c r="G425" s="21">
        <v>1.8</v>
      </c>
      <c r="H425" s="13"/>
      <c r="I425" s="13"/>
    </row>
    <row r="426" ht="46" spans="1:9">
      <c r="A426" s="8">
        <v>423</v>
      </c>
      <c r="B426" s="14" t="s">
        <v>10</v>
      </c>
      <c r="C426" s="8" t="s">
        <v>235</v>
      </c>
      <c r="D426" s="19" t="s">
        <v>861</v>
      </c>
      <c r="E426" s="20" t="s">
        <v>677</v>
      </c>
      <c r="F426" s="19" t="s">
        <v>862</v>
      </c>
      <c r="G426" s="21">
        <v>1.8</v>
      </c>
      <c r="H426" s="13"/>
      <c r="I426" s="13"/>
    </row>
    <row r="427" ht="46" spans="1:9">
      <c r="A427" s="8">
        <v>424</v>
      </c>
      <c r="B427" s="14" t="s">
        <v>10</v>
      </c>
      <c r="C427" s="8" t="s">
        <v>235</v>
      </c>
      <c r="D427" s="19" t="s">
        <v>863</v>
      </c>
      <c r="E427" s="20" t="s">
        <v>677</v>
      </c>
      <c r="F427" s="19" t="s">
        <v>864</v>
      </c>
      <c r="G427" s="21">
        <v>1.7</v>
      </c>
      <c r="H427" s="13"/>
      <c r="I427" s="13"/>
    </row>
    <row r="428" ht="46" spans="1:9">
      <c r="A428" s="8">
        <v>425</v>
      </c>
      <c r="B428" s="14" t="s">
        <v>10</v>
      </c>
      <c r="C428" s="8" t="s">
        <v>235</v>
      </c>
      <c r="D428" s="19" t="s">
        <v>865</v>
      </c>
      <c r="E428" s="20" t="s">
        <v>677</v>
      </c>
      <c r="F428" s="19" t="s">
        <v>866</v>
      </c>
      <c r="G428" s="21">
        <v>1.8</v>
      </c>
      <c r="H428" s="13"/>
      <c r="I428" s="13"/>
    </row>
    <row r="429" ht="46" spans="1:9">
      <c r="A429" s="8">
        <v>426</v>
      </c>
      <c r="B429" s="14" t="s">
        <v>10</v>
      </c>
      <c r="C429" s="8" t="s">
        <v>235</v>
      </c>
      <c r="D429" s="19" t="s">
        <v>867</v>
      </c>
      <c r="E429" s="20" t="s">
        <v>677</v>
      </c>
      <c r="F429" s="19" t="s">
        <v>868</v>
      </c>
      <c r="G429" s="21">
        <v>1.7</v>
      </c>
      <c r="H429" s="13"/>
      <c r="I429" s="13"/>
    </row>
    <row r="430" ht="46" spans="1:9">
      <c r="A430" s="8">
        <v>427</v>
      </c>
      <c r="B430" s="14" t="s">
        <v>10</v>
      </c>
      <c r="C430" s="8" t="s">
        <v>235</v>
      </c>
      <c r="D430" s="19" t="s">
        <v>869</v>
      </c>
      <c r="E430" s="20" t="s">
        <v>677</v>
      </c>
      <c r="F430" s="19" t="s">
        <v>870</v>
      </c>
      <c r="G430" s="21">
        <v>1.8</v>
      </c>
      <c r="H430" s="13"/>
      <c r="I430" s="13"/>
    </row>
    <row r="431" ht="46" spans="1:9">
      <c r="A431" s="8">
        <v>428</v>
      </c>
      <c r="B431" s="14" t="s">
        <v>10</v>
      </c>
      <c r="C431" s="8" t="s">
        <v>235</v>
      </c>
      <c r="D431" s="19" t="s">
        <v>871</v>
      </c>
      <c r="E431" s="20" t="s">
        <v>677</v>
      </c>
      <c r="F431" s="19" t="s">
        <v>872</v>
      </c>
      <c r="G431" s="21">
        <v>1.8</v>
      </c>
      <c r="H431" s="13"/>
      <c r="I431" s="13"/>
    </row>
    <row r="432" ht="46" spans="1:9">
      <c r="A432" s="8">
        <v>429</v>
      </c>
      <c r="B432" s="14" t="s">
        <v>10</v>
      </c>
      <c r="C432" s="8" t="s">
        <v>235</v>
      </c>
      <c r="D432" s="19" t="s">
        <v>873</v>
      </c>
      <c r="E432" s="20" t="s">
        <v>677</v>
      </c>
      <c r="F432" s="19" t="s">
        <v>874</v>
      </c>
      <c r="G432" s="21">
        <v>1.9</v>
      </c>
      <c r="H432" s="13"/>
      <c r="I432" s="13"/>
    </row>
    <row r="433" ht="46" spans="1:9">
      <c r="A433" s="8">
        <v>430</v>
      </c>
      <c r="B433" s="14" t="s">
        <v>10</v>
      </c>
      <c r="C433" s="8" t="s">
        <v>235</v>
      </c>
      <c r="D433" s="19" t="s">
        <v>875</v>
      </c>
      <c r="E433" s="20" t="s">
        <v>677</v>
      </c>
      <c r="F433" s="19" t="s">
        <v>876</v>
      </c>
      <c r="G433" s="21">
        <v>1.7</v>
      </c>
      <c r="H433" s="13"/>
      <c r="I433" s="13"/>
    </row>
    <row r="434" ht="46" spans="1:9">
      <c r="A434" s="8">
        <v>431</v>
      </c>
      <c r="B434" s="14" t="s">
        <v>10</v>
      </c>
      <c r="C434" s="8" t="s">
        <v>235</v>
      </c>
      <c r="D434" s="19" t="s">
        <v>877</v>
      </c>
      <c r="E434" s="20" t="s">
        <v>677</v>
      </c>
      <c r="F434" s="19" t="s">
        <v>878</v>
      </c>
      <c r="G434" s="21">
        <v>1.8</v>
      </c>
      <c r="H434" s="13"/>
      <c r="I434" s="13"/>
    </row>
    <row r="435" ht="46" spans="1:9">
      <c r="A435" s="8">
        <v>432</v>
      </c>
      <c r="B435" s="14" t="s">
        <v>10</v>
      </c>
      <c r="C435" s="8" t="s">
        <v>235</v>
      </c>
      <c r="D435" s="19" t="s">
        <v>879</v>
      </c>
      <c r="E435" s="20" t="s">
        <v>677</v>
      </c>
      <c r="F435" s="19" t="s">
        <v>880</v>
      </c>
      <c r="G435" s="21">
        <v>1.7</v>
      </c>
      <c r="H435" s="13"/>
      <c r="I435" s="13"/>
    </row>
    <row r="436" ht="46" spans="1:9">
      <c r="A436" s="8">
        <v>433</v>
      </c>
      <c r="B436" s="14" t="s">
        <v>10</v>
      </c>
      <c r="C436" s="8" t="s">
        <v>235</v>
      </c>
      <c r="D436" s="19" t="s">
        <v>881</v>
      </c>
      <c r="E436" s="20" t="s">
        <v>677</v>
      </c>
      <c r="F436" s="19" t="s">
        <v>882</v>
      </c>
      <c r="G436" s="21">
        <v>1.8</v>
      </c>
      <c r="H436" s="13"/>
      <c r="I436" s="13"/>
    </row>
    <row r="437" ht="46" spans="1:9">
      <c r="A437" s="8">
        <v>434</v>
      </c>
      <c r="B437" s="14" t="s">
        <v>10</v>
      </c>
      <c r="C437" s="8" t="s">
        <v>235</v>
      </c>
      <c r="D437" s="19" t="s">
        <v>883</v>
      </c>
      <c r="E437" s="20" t="s">
        <v>677</v>
      </c>
      <c r="F437" s="19" t="s">
        <v>884</v>
      </c>
      <c r="G437" s="21">
        <v>1.7</v>
      </c>
      <c r="H437" s="13"/>
      <c r="I437" s="13"/>
    </row>
    <row r="438" ht="46" spans="1:9">
      <c r="A438" s="8">
        <v>435</v>
      </c>
      <c r="B438" s="14" t="s">
        <v>10</v>
      </c>
      <c r="C438" s="8" t="s">
        <v>235</v>
      </c>
      <c r="D438" s="19" t="s">
        <v>885</v>
      </c>
      <c r="E438" s="20" t="s">
        <v>677</v>
      </c>
      <c r="F438" s="19" t="s">
        <v>886</v>
      </c>
      <c r="G438" s="21">
        <v>1.8</v>
      </c>
      <c r="H438" s="13"/>
      <c r="I438" s="13"/>
    </row>
    <row r="439" ht="46" spans="1:9">
      <c r="A439" s="8">
        <v>436</v>
      </c>
      <c r="B439" s="14" t="s">
        <v>10</v>
      </c>
      <c r="C439" s="8" t="s">
        <v>235</v>
      </c>
      <c r="D439" s="19" t="s">
        <v>887</v>
      </c>
      <c r="E439" s="20" t="s">
        <v>677</v>
      </c>
      <c r="F439" s="19" t="s">
        <v>888</v>
      </c>
      <c r="G439" s="21">
        <v>1.7</v>
      </c>
      <c r="H439" s="13"/>
      <c r="I439" s="13"/>
    </row>
    <row r="440" ht="46" spans="1:9">
      <c r="A440" s="8">
        <v>437</v>
      </c>
      <c r="B440" s="14" t="s">
        <v>10</v>
      </c>
      <c r="C440" s="8" t="s">
        <v>235</v>
      </c>
      <c r="D440" s="19" t="s">
        <v>889</v>
      </c>
      <c r="E440" s="20" t="s">
        <v>677</v>
      </c>
      <c r="F440" s="19" t="s">
        <v>890</v>
      </c>
      <c r="G440" s="21">
        <v>1.7</v>
      </c>
      <c r="H440" s="13"/>
      <c r="I440" s="13"/>
    </row>
    <row r="441" ht="46" spans="1:9">
      <c r="A441" s="8">
        <v>438</v>
      </c>
      <c r="B441" s="14" t="s">
        <v>10</v>
      </c>
      <c r="C441" s="8" t="s">
        <v>235</v>
      </c>
      <c r="D441" s="19" t="s">
        <v>891</v>
      </c>
      <c r="E441" s="20" t="s">
        <v>677</v>
      </c>
      <c r="F441" s="19" t="s">
        <v>892</v>
      </c>
      <c r="G441" s="21">
        <v>1.8</v>
      </c>
      <c r="H441" s="13"/>
      <c r="I441" s="13"/>
    </row>
    <row r="442" ht="46" spans="1:9">
      <c r="A442" s="8">
        <v>439</v>
      </c>
      <c r="B442" s="14" t="s">
        <v>10</v>
      </c>
      <c r="C442" s="8" t="s">
        <v>235</v>
      </c>
      <c r="D442" s="19" t="s">
        <v>893</v>
      </c>
      <c r="E442" s="20" t="s">
        <v>677</v>
      </c>
      <c r="F442" s="19" t="s">
        <v>894</v>
      </c>
      <c r="G442" s="21">
        <v>1.8</v>
      </c>
      <c r="H442" s="13"/>
      <c r="I442" s="13"/>
    </row>
    <row r="443" ht="46" spans="1:9">
      <c r="A443" s="8">
        <v>440</v>
      </c>
      <c r="B443" s="14" t="s">
        <v>10</v>
      </c>
      <c r="C443" s="8" t="s">
        <v>235</v>
      </c>
      <c r="D443" s="19" t="s">
        <v>895</v>
      </c>
      <c r="E443" s="20" t="s">
        <v>677</v>
      </c>
      <c r="F443" s="19" t="s">
        <v>896</v>
      </c>
      <c r="G443" s="21">
        <v>1.7</v>
      </c>
      <c r="H443" s="13"/>
      <c r="I443" s="13"/>
    </row>
    <row r="444" ht="46" spans="1:9">
      <c r="A444" s="8">
        <v>441</v>
      </c>
      <c r="B444" s="14" t="s">
        <v>10</v>
      </c>
      <c r="C444" s="8" t="s">
        <v>235</v>
      </c>
      <c r="D444" s="19" t="s">
        <v>897</v>
      </c>
      <c r="E444" s="20" t="s">
        <v>677</v>
      </c>
      <c r="F444" s="19" t="s">
        <v>898</v>
      </c>
      <c r="G444" s="21">
        <v>1.9</v>
      </c>
      <c r="H444" s="13"/>
      <c r="I444" s="13"/>
    </row>
    <row r="445" ht="46" spans="1:9">
      <c r="A445" s="8">
        <v>442</v>
      </c>
      <c r="B445" s="14" t="s">
        <v>10</v>
      </c>
      <c r="C445" s="8" t="s">
        <v>235</v>
      </c>
      <c r="D445" s="19" t="s">
        <v>899</v>
      </c>
      <c r="E445" s="20" t="s">
        <v>677</v>
      </c>
      <c r="F445" s="19" t="s">
        <v>900</v>
      </c>
      <c r="G445" s="21">
        <v>1.9</v>
      </c>
      <c r="H445" s="13"/>
      <c r="I445" s="13"/>
    </row>
    <row r="446" ht="46" spans="1:9">
      <c r="A446" s="8">
        <v>443</v>
      </c>
      <c r="B446" s="14" t="s">
        <v>10</v>
      </c>
      <c r="C446" s="8" t="s">
        <v>235</v>
      </c>
      <c r="D446" s="19" t="s">
        <v>901</v>
      </c>
      <c r="E446" s="20" t="s">
        <v>677</v>
      </c>
      <c r="F446" s="19" t="s">
        <v>902</v>
      </c>
      <c r="G446" s="21">
        <v>1.9</v>
      </c>
      <c r="H446" s="13"/>
      <c r="I446" s="13"/>
    </row>
    <row r="447" ht="46" spans="1:9">
      <c r="A447" s="8">
        <v>444</v>
      </c>
      <c r="B447" s="14" t="s">
        <v>10</v>
      </c>
      <c r="C447" s="8" t="s">
        <v>235</v>
      </c>
      <c r="D447" s="19" t="s">
        <v>903</v>
      </c>
      <c r="E447" s="20" t="s">
        <v>677</v>
      </c>
      <c r="F447" s="19" t="s">
        <v>904</v>
      </c>
      <c r="G447" s="21">
        <v>1.9</v>
      </c>
      <c r="H447" s="13"/>
      <c r="I447" s="13"/>
    </row>
    <row r="448" ht="46" spans="1:9">
      <c r="A448" s="8">
        <v>445</v>
      </c>
      <c r="B448" s="14" t="s">
        <v>10</v>
      </c>
      <c r="C448" s="8" t="s">
        <v>235</v>
      </c>
      <c r="D448" s="19" t="s">
        <v>905</v>
      </c>
      <c r="E448" s="20" t="s">
        <v>677</v>
      </c>
      <c r="F448" s="19" t="s">
        <v>906</v>
      </c>
      <c r="G448" s="21">
        <v>1.9</v>
      </c>
      <c r="H448" s="13"/>
      <c r="I448" s="13"/>
    </row>
    <row r="449" ht="46" spans="1:9">
      <c r="A449" s="8">
        <v>446</v>
      </c>
      <c r="B449" s="14" t="s">
        <v>10</v>
      </c>
      <c r="C449" s="8" t="s">
        <v>235</v>
      </c>
      <c r="D449" s="19" t="s">
        <v>907</v>
      </c>
      <c r="E449" s="20" t="s">
        <v>677</v>
      </c>
      <c r="F449" s="19" t="s">
        <v>908</v>
      </c>
      <c r="G449" s="21">
        <v>1.9</v>
      </c>
      <c r="H449" s="13"/>
      <c r="I449" s="13"/>
    </row>
    <row r="450" ht="46" spans="1:9">
      <c r="A450" s="8">
        <v>447</v>
      </c>
      <c r="B450" s="14" t="s">
        <v>10</v>
      </c>
      <c r="C450" s="8" t="s">
        <v>235</v>
      </c>
      <c r="D450" s="19" t="s">
        <v>909</v>
      </c>
      <c r="E450" s="20" t="s">
        <v>677</v>
      </c>
      <c r="F450" s="19" t="s">
        <v>910</v>
      </c>
      <c r="G450" s="21">
        <v>1.9</v>
      </c>
      <c r="H450" s="13"/>
      <c r="I450" s="13"/>
    </row>
    <row r="451" ht="46" spans="1:9">
      <c r="A451" s="8">
        <v>448</v>
      </c>
      <c r="B451" s="14" t="s">
        <v>10</v>
      </c>
      <c r="C451" s="8" t="s">
        <v>235</v>
      </c>
      <c r="D451" s="19" t="s">
        <v>911</v>
      </c>
      <c r="E451" s="20" t="s">
        <v>677</v>
      </c>
      <c r="F451" s="19" t="s">
        <v>912</v>
      </c>
      <c r="G451" s="21">
        <v>1.8</v>
      </c>
      <c r="H451" s="13"/>
      <c r="I451" s="13"/>
    </row>
    <row r="452" ht="46" spans="1:9">
      <c r="A452" s="8">
        <v>449</v>
      </c>
      <c r="B452" s="14" t="s">
        <v>10</v>
      </c>
      <c r="C452" s="8" t="s">
        <v>235</v>
      </c>
      <c r="D452" s="19" t="s">
        <v>913</v>
      </c>
      <c r="E452" s="20" t="s">
        <v>677</v>
      </c>
      <c r="F452" s="19" t="s">
        <v>914</v>
      </c>
      <c r="G452" s="21">
        <v>1.8</v>
      </c>
      <c r="H452" s="13"/>
      <c r="I452" s="13"/>
    </row>
    <row r="453" ht="46" spans="1:9">
      <c r="A453" s="8">
        <v>450</v>
      </c>
      <c r="B453" s="14" t="s">
        <v>10</v>
      </c>
      <c r="C453" s="8" t="s">
        <v>235</v>
      </c>
      <c r="D453" s="19" t="s">
        <v>915</v>
      </c>
      <c r="E453" s="20" t="s">
        <v>677</v>
      </c>
      <c r="F453" s="19" t="s">
        <v>916</v>
      </c>
      <c r="G453" s="21">
        <v>1.8</v>
      </c>
      <c r="H453" s="13"/>
      <c r="I453" s="13"/>
    </row>
    <row r="454" ht="46" spans="1:9">
      <c r="A454" s="8">
        <v>451</v>
      </c>
      <c r="B454" s="14" t="s">
        <v>10</v>
      </c>
      <c r="C454" s="8" t="s">
        <v>235</v>
      </c>
      <c r="D454" s="19" t="s">
        <v>917</v>
      </c>
      <c r="E454" s="20" t="s">
        <v>677</v>
      </c>
      <c r="F454" s="19" t="s">
        <v>918</v>
      </c>
      <c r="G454" s="21">
        <v>1.8</v>
      </c>
      <c r="H454" s="13"/>
      <c r="I454" s="13"/>
    </row>
    <row r="455" ht="46" spans="1:9">
      <c r="A455" s="8">
        <v>452</v>
      </c>
      <c r="B455" s="14" t="s">
        <v>10</v>
      </c>
      <c r="C455" s="8" t="s">
        <v>235</v>
      </c>
      <c r="D455" s="19" t="s">
        <v>919</v>
      </c>
      <c r="E455" s="20" t="s">
        <v>677</v>
      </c>
      <c r="F455" s="19" t="s">
        <v>920</v>
      </c>
      <c r="G455" s="21">
        <v>1.7</v>
      </c>
      <c r="H455" s="13"/>
      <c r="I455" s="13"/>
    </row>
    <row r="456" ht="46" spans="1:9">
      <c r="A456" s="8">
        <v>453</v>
      </c>
      <c r="B456" s="14" t="s">
        <v>10</v>
      </c>
      <c r="C456" s="8" t="s">
        <v>235</v>
      </c>
      <c r="D456" s="19" t="s">
        <v>921</v>
      </c>
      <c r="E456" s="20" t="s">
        <v>677</v>
      </c>
      <c r="F456" s="19" t="s">
        <v>922</v>
      </c>
      <c r="G456" s="21">
        <v>1.7</v>
      </c>
      <c r="H456" s="13"/>
      <c r="I456" s="13"/>
    </row>
    <row r="457" ht="46" spans="1:9">
      <c r="A457" s="8">
        <v>454</v>
      </c>
      <c r="B457" s="14" t="s">
        <v>10</v>
      </c>
      <c r="C457" s="8" t="s">
        <v>235</v>
      </c>
      <c r="D457" s="19" t="s">
        <v>923</v>
      </c>
      <c r="E457" s="20" t="s">
        <v>677</v>
      </c>
      <c r="F457" s="19" t="s">
        <v>924</v>
      </c>
      <c r="G457" s="21">
        <v>1.8</v>
      </c>
      <c r="H457" s="13"/>
      <c r="I457" s="13"/>
    </row>
    <row r="458" ht="46" spans="1:9">
      <c r="A458" s="8">
        <v>455</v>
      </c>
      <c r="B458" s="14" t="s">
        <v>10</v>
      </c>
      <c r="C458" s="8" t="s">
        <v>235</v>
      </c>
      <c r="D458" s="19" t="s">
        <v>925</v>
      </c>
      <c r="E458" s="20" t="s">
        <v>677</v>
      </c>
      <c r="F458" s="19" t="s">
        <v>926</v>
      </c>
      <c r="G458" s="21">
        <v>1.7</v>
      </c>
      <c r="H458" s="13"/>
      <c r="I458" s="13"/>
    </row>
    <row r="459" ht="46" spans="1:9">
      <c r="A459" s="8">
        <v>456</v>
      </c>
      <c r="B459" s="14" t="s">
        <v>10</v>
      </c>
      <c r="C459" s="8" t="s">
        <v>235</v>
      </c>
      <c r="D459" s="19" t="s">
        <v>927</v>
      </c>
      <c r="E459" s="20" t="s">
        <v>677</v>
      </c>
      <c r="F459" s="19" t="s">
        <v>928</v>
      </c>
      <c r="G459" s="21">
        <v>1.8</v>
      </c>
      <c r="H459" s="13"/>
      <c r="I459" s="13"/>
    </row>
    <row r="460" ht="46" spans="1:9">
      <c r="A460" s="8">
        <v>457</v>
      </c>
      <c r="B460" s="14" t="s">
        <v>10</v>
      </c>
      <c r="C460" s="8" t="s">
        <v>235</v>
      </c>
      <c r="D460" s="19" t="s">
        <v>929</v>
      </c>
      <c r="E460" s="20" t="s">
        <v>677</v>
      </c>
      <c r="F460" s="19" t="s">
        <v>930</v>
      </c>
      <c r="G460" s="21">
        <v>1.7</v>
      </c>
      <c r="H460" s="13"/>
      <c r="I460" s="13"/>
    </row>
    <row r="461" ht="46" spans="1:9">
      <c r="A461" s="8">
        <v>458</v>
      </c>
      <c r="B461" s="14" t="s">
        <v>10</v>
      </c>
      <c r="C461" s="8" t="s">
        <v>235</v>
      </c>
      <c r="D461" s="19" t="s">
        <v>931</v>
      </c>
      <c r="E461" s="20" t="s">
        <v>677</v>
      </c>
      <c r="F461" s="19" t="s">
        <v>932</v>
      </c>
      <c r="G461" s="21">
        <v>1.8</v>
      </c>
      <c r="H461" s="13"/>
      <c r="I461" s="13"/>
    </row>
    <row r="462" ht="46" spans="1:9">
      <c r="A462" s="8">
        <v>459</v>
      </c>
      <c r="B462" s="14" t="s">
        <v>10</v>
      </c>
      <c r="C462" s="8" t="s">
        <v>235</v>
      </c>
      <c r="D462" s="19" t="s">
        <v>933</v>
      </c>
      <c r="E462" s="20" t="s">
        <v>677</v>
      </c>
      <c r="F462" s="19" t="s">
        <v>934</v>
      </c>
      <c r="G462" s="21">
        <v>1.8</v>
      </c>
      <c r="H462" s="13"/>
      <c r="I462" s="13"/>
    </row>
    <row r="463" ht="46" spans="1:9">
      <c r="A463" s="8">
        <v>460</v>
      </c>
      <c r="B463" s="14" t="s">
        <v>10</v>
      </c>
      <c r="C463" s="8" t="s">
        <v>235</v>
      </c>
      <c r="D463" s="19" t="s">
        <v>935</v>
      </c>
      <c r="E463" s="20" t="s">
        <v>677</v>
      </c>
      <c r="F463" s="19" t="s">
        <v>936</v>
      </c>
      <c r="G463" s="21">
        <v>1.7</v>
      </c>
      <c r="H463" s="13"/>
      <c r="I463" s="13"/>
    </row>
    <row r="464" ht="46" spans="1:9">
      <c r="A464" s="8">
        <v>461</v>
      </c>
      <c r="B464" s="14" t="s">
        <v>10</v>
      </c>
      <c r="C464" s="8" t="s">
        <v>235</v>
      </c>
      <c r="D464" s="19" t="s">
        <v>937</v>
      </c>
      <c r="E464" s="20" t="s">
        <v>677</v>
      </c>
      <c r="F464" s="19" t="s">
        <v>938</v>
      </c>
      <c r="G464" s="21">
        <v>1.6</v>
      </c>
      <c r="H464" s="13"/>
      <c r="I464" s="13"/>
    </row>
    <row r="465" ht="46" spans="1:9">
      <c r="A465" s="8">
        <v>462</v>
      </c>
      <c r="B465" s="14" t="s">
        <v>10</v>
      </c>
      <c r="C465" s="8" t="s">
        <v>235</v>
      </c>
      <c r="D465" s="19" t="s">
        <v>939</v>
      </c>
      <c r="E465" s="20" t="s">
        <v>677</v>
      </c>
      <c r="F465" s="19" t="s">
        <v>940</v>
      </c>
      <c r="G465" s="21">
        <v>1.7</v>
      </c>
      <c r="H465" s="13"/>
      <c r="I465" s="13"/>
    </row>
    <row r="466" spans="1:9">
      <c r="A466" s="22" t="s">
        <v>941</v>
      </c>
      <c r="B466" s="23"/>
      <c r="C466" s="23"/>
      <c r="D466" s="24"/>
      <c r="E466" s="25" t="s">
        <v>942</v>
      </c>
      <c r="F466" s="26"/>
      <c r="G466" s="27">
        <f>SUM(G334:G465)</f>
        <v>235.6</v>
      </c>
      <c r="H466" s="28">
        <v>554400</v>
      </c>
      <c r="I466" s="28">
        <v>416000</v>
      </c>
    </row>
    <row r="467" spans="1:9">
      <c r="A467" s="25" t="s">
        <v>943</v>
      </c>
      <c r="B467" s="25"/>
      <c r="C467" s="25"/>
      <c r="D467" s="25"/>
      <c r="E467" s="25"/>
      <c r="F467" s="25"/>
      <c r="G467" s="25"/>
      <c r="H467" s="28">
        <f>H333+H466</f>
        <v>45951200</v>
      </c>
      <c r="I467" s="28">
        <f>I333+I466</f>
        <v>34520000</v>
      </c>
    </row>
  </sheetData>
  <protectedRanges>
    <protectedRange sqref="G253:G255" name="区域1_3"/>
    <protectedRange sqref="G256:G332" name="区域1_1_1"/>
  </protectedRanges>
  <mergeCells count="4">
    <mergeCell ref="A1:I1"/>
    <mergeCell ref="A333:D333"/>
    <mergeCell ref="A466:D466"/>
    <mergeCell ref="A467:G467"/>
  </mergeCells>
  <dataValidations count="1">
    <dataValidation allowBlank="1" showInputMessage="1" showErrorMessage="1" sqref="H2:I2 H3:I3 J3:XEV3 J4:XEV4 A3:A465 H9:I333 B334:G465 B3:G333 H4:I8 J9:XEV333 J5:XEV8"/>
  </dataValidations>
  <pageMargins left="0.751388888888889" right="0.751388888888889" top="1" bottom="1" header="0.5" footer="0.5"/>
  <pageSetup paperSize="9" scale="79" fitToHeight="0" orientation="portrait" horizontalDpi="600"/>
  <headerFooter>
    <oddFooter>&amp;C第 &amp;P 页，共 &amp;N 页</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 otherUserPermission="visible">
    <arrUserId title="区域1_3" rangeCreator="" othersAccessPermission="edit"/>
    <arrUserId title="区域1_1_1" rangeCreator="" othersAccessPermission="edit"/>
  </rangeList>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WPS 文字</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dongyueling</dc:creator>
  <cp:lastModifiedBy>Vann</cp:lastModifiedBy>
  <dcterms:created xsi:type="dcterms:W3CDTF">2026-01-21T06:25:00Z</dcterms:created>
  <dcterms:modified xsi:type="dcterms:W3CDTF">2026-01-24T11:26:18Z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30373774F505D7A5DD1F6F699B9014DA_41</vt:lpwstr>
  </property>
  <property fmtid="{D5CDD505-2E9C-101B-9397-08002B2CF9AE}" pid="3" name="KSOProductBuildVer">
    <vt:lpwstr>2052-12.1.24031.24031</vt:lpwstr>
  </property>
  <property fmtid="{D5CDD505-2E9C-101B-9397-08002B2CF9AE}" pid="4" name="CalculationRule">
    <vt:i4>1</vt:i4>
  </property>
</Properties>
</file>